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3870" activeTab="0"/>
  </bookViews>
  <sheets>
    <sheet name="Place_of_Work1" sheetId="1" r:id="rId1"/>
  </sheets>
  <definedNames>
    <definedName name="_xlnm.Print_Titles" localSheetId="0">'Place_of_Work1'!$4:$6</definedName>
  </definedNames>
  <calcPr fullCalcOnLoad="1"/>
</workbook>
</file>

<file path=xl/sharedStrings.xml><?xml version="1.0" encoding="utf-8"?>
<sst xmlns="http://schemas.openxmlformats.org/spreadsheetml/2006/main" count="137" uniqueCount="137">
  <si>
    <t>County</t>
  </si>
  <si>
    <t>Adams</t>
  </si>
  <si>
    <t>Alamosa</t>
  </si>
  <si>
    <t>Arapahoe</t>
  </si>
  <si>
    <t>Archuleta</t>
  </si>
  <si>
    <t>Baca</t>
  </si>
  <si>
    <t>Bent</t>
  </si>
  <si>
    <t>Boulder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</si>
  <si>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</si>
  <si>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</si>
  <si>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</si>
  <si>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</si>
  <si>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</si>
  <si>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</si>
  <si>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</si>
  <si>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</si>
  <si>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</si>
  <si>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</si>
  <si>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</si>
  <si>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</si>
  <si>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Elbert</t>
  </si>
  <si>
    <t>El Paso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</si>
  <si>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</si>
  <si>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</si>
  <si>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</si>
  <si>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</si>
  <si>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</si>
  <si>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</si>
  <si>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</si>
  <si>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</si>
  <si>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</si>
  <si>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</si>
  <si>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</si>
  <si>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Lake</t>
  </si>
  <si>
    <t>La Plata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</si>
  <si>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</si>
  <si>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</si>
  <si>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</si>
  <si>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</si>
  <si>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</si>
  <si>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</si>
  <si>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</si>
  <si>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</si>
  <si>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</si>
  <si>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</si>
  <si>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</si>
  <si>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</si>
  <si>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</si>
  <si>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</si>
  <si>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</si>
  <si>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</si>
  <si>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</si>
  <si>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</si>
  <si>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</si>
  <si>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</si>
  <si>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</si>
  <si>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</si>
  <si>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</si>
  <si>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</si>
  <si>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</si>
  <si>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</si>
  <si>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</si>
  <si>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</si>
  <si>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</si>
  <si>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Colorado</t>
  </si>
  <si>
    <t>Total
Workers 16
and Over</t>
  </si>
  <si>
    <t>Worked in
State of
Residence</t>
  </si>
  <si>
    <t>Worked in
County of
Residence</t>
  </si>
  <si>
    <t>Worked
Outside County
of Residence</t>
  </si>
  <si>
    <t>Worked
Outside State
of Residence</t>
  </si>
  <si>
    <t>Place of Work for Workers 16 and Over</t>
  </si>
  <si>
    <t>Colorado Counties - 2000</t>
  </si>
  <si>
    <t>Source:  U.S. Census Bureau, Census 2000, SF3</t>
  </si>
  <si>
    <t>001</t>
  </si>
  <si>
    <t>003</t>
  </si>
  <si>
    <t>005</t>
  </si>
  <si>
    <t>007</t>
  </si>
  <si>
    <t>009</t>
  </si>
  <si>
    <t>011</t>
  </si>
  <si>
    <t>013</t>
  </si>
  <si>
    <t>015</t>
  </si>
  <si>
    <t>017</t>
  </si>
  <si>
    <t>019</t>
  </si>
  <si>
    <t>021</t>
  </si>
  <si>
    <t>023</t>
  </si>
  <si>
    <t>025</t>
  </si>
  <si>
    <t>027</t>
  </si>
  <si>
    <t>029</t>
  </si>
  <si>
    <t>031</t>
  </si>
  <si>
    <t>033</t>
  </si>
  <si>
    <t>035</t>
  </si>
  <si>
    <t>037</t>
  </si>
  <si>
    <t>039</t>
  </si>
  <si>
    <t>041</t>
  </si>
  <si>
    <t>043</t>
  </si>
  <si>
    <t>045</t>
  </si>
  <si>
    <t>047</t>
  </si>
  <si>
    <t>049</t>
  </si>
  <si>
    <t>051</t>
  </si>
  <si>
    <t>053</t>
  </si>
  <si>
    <t>055</t>
  </si>
  <si>
    <t>057</t>
  </si>
  <si>
    <t>059</t>
  </si>
  <si>
    <t>061</t>
  </si>
  <si>
    <t>063</t>
  </si>
  <si>
    <t>065</t>
  </si>
  <si>
    <t>067</t>
  </si>
  <si>
    <t>069</t>
  </si>
  <si>
    <t>071</t>
  </si>
  <si>
    <t>073</t>
  </si>
  <si>
    <t>075</t>
  </si>
  <si>
    <t>077</t>
  </si>
  <si>
    <t>079</t>
  </si>
  <si>
    <t>081</t>
  </si>
  <si>
    <t>083</t>
  </si>
  <si>
    <t>085</t>
  </si>
  <si>
    <t>087</t>
  </si>
  <si>
    <t>089</t>
  </si>
  <si>
    <t>091</t>
  </si>
  <si>
    <t>093</t>
  </si>
  <si>
    <t>095</t>
  </si>
  <si>
    <t>097</t>
  </si>
  <si>
    <t>099</t>
  </si>
  <si>
    <t>101</t>
  </si>
  <si>
    <t>103</t>
  </si>
  <si>
    <t>105</t>
  </si>
  <si>
    <t>107</t>
  </si>
  <si>
    <t>109</t>
  </si>
  <si>
    <t>111</t>
  </si>
  <si>
    <t>113</t>
  </si>
  <si>
    <t>115</t>
  </si>
  <si>
    <t>117</t>
  </si>
  <si>
    <t>119</t>
  </si>
  <si>
    <t>121</t>
  </si>
  <si>
    <t>123</t>
  </si>
  <si>
    <t>125</t>
  </si>
  <si>
    <t>FIPS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</si>
</sst>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0" fontId="0" fillId="0" borderId="3" xfId="0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0" fillId="0" borderId="11" xfId="0" applyNumberForma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5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workbookViewId="0" topLeftCell="A1">
      <selection activeCell="B3" sqref="B3"/>
    </sheetView>
  </sheetViews>
  <sheetFormatPr defaultColWidth="9.140625" defaultRowHeight="12.75"/>
  <cols>
    <col min="1" max="1" width="6.00390625" style="0" customWidth="1"/>
    <col min="2" max="2" width="16.140625" style="0" customWidth="1"/>
    <col min="3" max="3" width="11.57421875" style="0" customWidth="1"/>
    <col min="4" max="4" width="13.57421875" style="0" customWidth="1"/>
    <col min="5" max="5" width="13.8515625" style="0" customWidth="1"/>
    <col min="6" max="6" width="12.7109375" style="0" customWidth="1"/>
    <col min="7" max="7" width="15.421875" style="0" customWidth="1"/>
  </cols>
  <sheetData>
    <row r="1" spans="1:4" ht="12.75">
      <c r="A1" s="21" t="s">
        <v>70</v>
      </c>
      <c r="B1" s="21"/>
      <c r="C1" s="21"/>
      <c r="D1" s="21"/>
    </row>
    <row r="2" spans="1:3" ht="12.75">
      <c r="A2" s="21" t="s">
        <v>71</v>
      </c>
      <c r="B2" s="21"/>
      <c r="C2" s="21"/>
    </row>
    <row r="3" ht="13.5" thickBot="1"/>
    <row r="4" spans="1:7" ht="12.75">
      <c r="A4" s="18" t="s">
        <v>136</v>
      </c>
      <c r="B4" s="25" t="s">
        <v>0</v>
      </c>
      <c r="C4" s="22" t="s">
        <v>65</v>
      </c>
      <c r="D4" s="28" t="s">
        <v>66</v>
      </c>
      <c r="E4" s="22" t="s">
        <v>69</v>
      </c>
      <c r="F4" s="28" t="s">
        <v>67</v>
      </c>
      <c r="G4" s="22" t="s">
        <v>68</v>
      </c>
    </row>
    <row r="5" spans="1:7" ht="12.75">
      <c r="A5" s="19"/>
      <c r="B5" s="26"/>
      <c r="C5" s="23"/>
      <c r="D5" s="29"/>
      <c r="E5" s="23"/>
      <c r="F5" s="29"/>
      <c r="G5" s="23"/>
    </row>
    <row r="6" spans="1:7" s="2" customFormat="1" ht="13.5" thickBot="1">
      <c r="A6" s="20"/>
      <c r="B6" s="27"/>
      <c r="C6" s="24"/>
      <c r="D6" s="30"/>
      <c r="E6" s="24"/>
      <c r="F6" s="30"/>
      <c r="G6" s="24"/>
    </row>
    <row r="7" spans="1:7" ht="12.75">
      <c r="A7" s="17" t="s">
        <v>73</v>
      </c>
      <c r="B7" s="12" t="s">
        <v>1</v>
      </c>
      <c r="C7" s="5">
        <v>178572</v>
      </c>
      <c r="D7" s="4">
        <v>177483</v>
      </c>
      <c r="E7" s="5">
        <v>1089</v>
      </c>
      <c r="F7" s="4">
        <v>70244</v>
      </c>
      <c r="G7" s="5">
        <v>107239</v>
      </c>
    </row>
    <row r="8" spans="1:7" ht="12.75">
      <c r="A8" s="15" t="s">
        <v>74</v>
      </c>
      <c r="B8" s="13" t="s">
        <v>2</v>
      </c>
      <c r="C8" s="8">
        <v>6766</v>
      </c>
      <c r="D8" s="6">
        <v>6738</v>
      </c>
      <c r="E8" s="7">
        <v>28</v>
      </c>
      <c r="F8" s="6">
        <v>5880</v>
      </c>
      <c r="G8" s="7">
        <v>858</v>
      </c>
    </row>
    <row r="9" spans="1:7" ht="12.75">
      <c r="A9" s="15" t="s">
        <v>75</v>
      </c>
      <c r="B9" s="13" t="s">
        <v>3</v>
      </c>
      <c r="C9" s="8">
        <v>260271</v>
      </c>
      <c r="D9" s="6">
        <v>258120</v>
      </c>
      <c r="E9" s="8">
        <v>2151</v>
      </c>
      <c r="F9" s="6">
        <v>130435</v>
      </c>
      <c r="G9" s="8">
        <v>127685</v>
      </c>
    </row>
    <row r="10" spans="1:7" ht="12.75">
      <c r="A10" s="15" t="s">
        <v>76</v>
      </c>
      <c r="B10" s="13" t="s">
        <v>4</v>
      </c>
      <c r="C10" s="8">
        <v>4465</v>
      </c>
      <c r="D10" s="6">
        <v>4313</v>
      </c>
      <c r="E10" s="7">
        <v>152</v>
      </c>
      <c r="F10" s="6">
        <v>3999</v>
      </c>
      <c r="G10" s="7">
        <v>314</v>
      </c>
    </row>
    <row r="11" spans="1:7" ht="12.75">
      <c r="A11" s="15" t="s">
        <v>77</v>
      </c>
      <c r="B11" s="13" t="s">
        <v>5</v>
      </c>
      <c r="C11" s="8">
        <v>1990</v>
      </c>
      <c r="D11" s="6">
        <v>1948</v>
      </c>
      <c r="E11" s="7">
        <v>42</v>
      </c>
      <c r="F11" s="6">
        <v>1876</v>
      </c>
      <c r="G11" s="7">
        <v>72</v>
      </c>
    </row>
    <row r="12" spans="1:7" ht="12.75">
      <c r="A12" s="15" t="s">
        <v>78</v>
      </c>
      <c r="B12" s="13" t="s">
        <v>6</v>
      </c>
      <c r="C12" s="8">
        <v>2159</v>
      </c>
      <c r="D12" s="6">
        <v>2149</v>
      </c>
      <c r="E12" s="7">
        <v>10</v>
      </c>
      <c r="F12" s="6">
        <v>1517</v>
      </c>
      <c r="G12" s="7">
        <v>632</v>
      </c>
    </row>
    <row r="13" spans="1:7" ht="12.75">
      <c r="A13" s="15" t="s">
        <v>79</v>
      </c>
      <c r="B13" s="13" t="s">
        <v>7</v>
      </c>
      <c r="C13" s="8">
        <v>159786</v>
      </c>
      <c r="D13" s="6">
        <v>158416</v>
      </c>
      <c r="E13" s="8">
        <v>1370</v>
      </c>
      <c r="F13" s="6">
        <v>127692</v>
      </c>
      <c r="G13" s="8">
        <v>30724</v>
      </c>
    </row>
    <row r="14" spans="1:7" ht="12.75">
      <c r="A14" s="15" t="s">
        <v>80</v>
      </c>
      <c r="B14" s="13" t="s">
        <v>8</v>
      </c>
      <c r="C14" s="8">
        <v>6665</v>
      </c>
      <c r="D14" s="6">
        <v>6607</v>
      </c>
      <c r="E14" s="7">
        <v>58</v>
      </c>
      <c r="F14" s="6">
        <v>6151</v>
      </c>
      <c r="G14" s="7">
        <v>456</v>
      </c>
    </row>
    <row r="15" spans="1:7" ht="12.75">
      <c r="A15" s="15" t="s">
        <v>81</v>
      </c>
      <c r="B15" s="13" t="s">
        <v>9</v>
      </c>
      <c r="C15" s="8">
        <v>1041</v>
      </c>
      <c r="D15" s="6">
        <v>1017</v>
      </c>
      <c r="E15" s="7">
        <v>24</v>
      </c>
      <c r="F15" s="9">
        <v>918</v>
      </c>
      <c r="G15" s="7">
        <v>99</v>
      </c>
    </row>
    <row r="16" spans="1:7" ht="12.75">
      <c r="A16" s="15" t="s">
        <v>82</v>
      </c>
      <c r="B16" s="13" t="s">
        <v>10</v>
      </c>
      <c r="C16" s="8">
        <v>5556</v>
      </c>
      <c r="D16" s="6">
        <v>5520</v>
      </c>
      <c r="E16" s="7">
        <v>36</v>
      </c>
      <c r="F16" s="6">
        <v>2425</v>
      </c>
      <c r="G16" s="8">
        <v>3095</v>
      </c>
    </row>
    <row r="17" spans="1:7" ht="12.75">
      <c r="A17" s="15" t="s">
        <v>83</v>
      </c>
      <c r="B17" s="13" t="s">
        <v>11</v>
      </c>
      <c r="C17" s="8">
        <v>3052</v>
      </c>
      <c r="D17" s="6">
        <v>3003</v>
      </c>
      <c r="E17" s="7">
        <v>49</v>
      </c>
      <c r="F17" s="6">
        <v>1933</v>
      </c>
      <c r="G17" s="8">
        <v>1070</v>
      </c>
    </row>
    <row r="18" spans="1:7" ht="12.75">
      <c r="A18" s="15" t="s">
        <v>84</v>
      </c>
      <c r="B18" s="13" t="s">
        <v>12</v>
      </c>
      <c r="C18" s="8">
        <v>1115</v>
      </c>
      <c r="D18" s="6">
        <v>1088</v>
      </c>
      <c r="E18" s="7">
        <v>27</v>
      </c>
      <c r="F18" s="9">
        <v>801</v>
      </c>
      <c r="G18" s="7">
        <v>287</v>
      </c>
    </row>
    <row r="19" spans="1:7" ht="12.75">
      <c r="A19" s="15" t="s">
        <v>85</v>
      </c>
      <c r="B19" s="13" t="s">
        <v>13</v>
      </c>
      <c r="C19" s="8">
        <v>1355</v>
      </c>
      <c r="D19" s="6">
        <v>1348</v>
      </c>
      <c r="E19" s="7">
        <v>7</v>
      </c>
      <c r="F19" s="9">
        <v>831</v>
      </c>
      <c r="G19" s="7">
        <v>517</v>
      </c>
    </row>
    <row r="20" spans="1:7" ht="12.75">
      <c r="A20" s="15" t="s">
        <v>86</v>
      </c>
      <c r="B20" s="13" t="s">
        <v>14</v>
      </c>
      <c r="C20" s="8">
        <v>1468</v>
      </c>
      <c r="D20" s="6">
        <v>1438</v>
      </c>
      <c r="E20" s="7">
        <v>30</v>
      </c>
      <c r="F20" s="6">
        <v>1068</v>
      </c>
      <c r="G20" s="7">
        <v>370</v>
      </c>
    </row>
    <row r="21" spans="1:7" ht="12.75">
      <c r="A21" s="15" t="s">
        <v>87</v>
      </c>
      <c r="B21" s="13" t="s">
        <v>15</v>
      </c>
      <c r="C21" s="8">
        <v>11211</v>
      </c>
      <c r="D21" s="6">
        <v>11105</v>
      </c>
      <c r="E21" s="7">
        <v>106</v>
      </c>
      <c r="F21" s="6">
        <v>8817</v>
      </c>
      <c r="G21" s="8">
        <v>2288</v>
      </c>
    </row>
    <row r="22" spans="1:7" ht="12.75">
      <c r="A22" s="15" t="s">
        <v>88</v>
      </c>
      <c r="B22" s="13" t="s">
        <v>16</v>
      </c>
      <c r="C22" s="8">
        <v>278715</v>
      </c>
      <c r="D22" s="6">
        <v>276743</v>
      </c>
      <c r="E22" s="8">
        <v>1972</v>
      </c>
      <c r="F22" s="6">
        <v>176750</v>
      </c>
      <c r="G22" s="8">
        <v>99993</v>
      </c>
    </row>
    <row r="23" spans="1:7" ht="12.75">
      <c r="A23" s="15" t="s">
        <v>89</v>
      </c>
      <c r="B23" s="13" t="s">
        <v>17</v>
      </c>
      <c r="C23" s="7">
        <v>794</v>
      </c>
      <c r="D23" s="9">
        <v>737</v>
      </c>
      <c r="E23" s="7">
        <v>57</v>
      </c>
      <c r="F23" s="9">
        <v>450</v>
      </c>
      <c r="G23" s="7">
        <v>287</v>
      </c>
    </row>
    <row r="24" spans="1:7" ht="12.75">
      <c r="A24" s="15" t="s">
        <v>90</v>
      </c>
      <c r="B24" s="13" t="s">
        <v>18</v>
      </c>
      <c r="C24" s="8">
        <v>96167</v>
      </c>
      <c r="D24" s="6">
        <v>94865</v>
      </c>
      <c r="E24" s="8">
        <v>1302</v>
      </c>
      <c r="F24" s="6">
        <v>30157</v>
      </c>
      <c r="G24" s="8">
        <v>64708</v>
      </c>
    </row>
    <row r="25" spans="1:7" ht="12.75">
      <c r="A25" s="15" t="s">
        <v>91</v>
      </c>
      <c r="B25" s="13" t="s">
        <v>19</v>
      </c>
      <c r="C25" s="8">
        <v>25020</v>
      </c>
      <c r="D25" s="6">
        <v>24735</v>
      </c>
      <c r="E25" s="7">
        <v>285</v>
      </c>
      <c r="F25" s="6">
        <v>21206</v>
      </c>
      <c r="G25" s="8">
        <v>3529</v>
      </c>
    </row>
    <row r="26" spans="1:7" ht="12.75">
      <c r="A26" s="15" t="s">
        <v>92</v>
      </c>
      <c r="B26" s="13" t="s">
        <v>20</v>
      </c>
      <c r="C26" s="8">
        <v>10580</v>
      </c>
      <c r="D26" s="6">
        <v>10450</v>
      </c>
      <c r="E26" s="7">
        <v>130</v>
      </c>
      <c r="F26" s="6">
        <v>3006</v>
      </c>
      <c r="G26" s="8">
        <v>7444</v>
      </c>
    </row>
    <row r="27" spans="1:7" ht="12.75">
      <c r="A27" s="15" t="s">
        <v>93</v>
      </c>
      <c r="B27" s="13" t="s">
        <v>21</v>
      </c>
      <c r="C27" s="8">
        <v>263805</v>
      </c>
      <c r="D27" s="6">
        <v>260954</v>
      </c>
      <c r="E27" s="8">
        <v>2851</v>
      </c>
      <c r="F27" s="6">
        <v>251105</v>
      </c>
      <c r="G27" s="8">
        <v>9849</v>
      </c>
    </row>
    <row r="28" spans="1:7" ht="12.75">
      <c r="A28" s="15" t="s">
        <v>94</v>
      </c>
      <c r="B28" s="13" t="s">
        <v>22</v>
      </c>
      <c r="C28" s="8">
        <v>16077</v>
      </c>
      <c r="D28" s="6">
        <v>15984</v>
      </c>
      <c r="E28" s="7">
        <v>93</v>
      </c>
      <c r="F28" s="6">
        <v>12770</v>
      </c>
      <c r="G28" s="8">
        <v>3214</v>
      </c>
    </row>
    <row r="29" spans="1:7" ht="12.75">
      <c r="A29" s="15" t="s">
        <v>95</v>
      </c>
      <c r="B29" s="13" t="s">
        <v>23</v>
      </c>
      <c r="C29" s="8">
        <v>22540</v>
      </c>
      <c r="D29" s="6">
        <v>22425</v>
      </c>
      <c r="E29" s="7">
        <v>115</v>
      </c>
      <c r="F29" s="6">
        <v>16586</v>
      </c>
      <c r="G29" s="8">
        <v>5839</v>
      </c>
    </row>
    <row r="30" spans="1:7" ht="12.75">
      <c r="A30" s="15" t="s">
        <v>96</v>
      </c>
      <c r="B30" s="13" t="s">
        <v>24</v>
      </c>
      <c r="C30" s="8">
        <v>2998</v>
      </c>
      <c r="D30" s="6">
        <v>2977</v>
      </c>
      <c r="E30" s="7">
        <v>21</v>
      </c>
      <c r="F30" s="6">
        <v>1219</v>
      </c>
      <c r="G30" s="8">
        <v>1758</v>
      </c>
    </row>
    <row r="31" spans="1:7" ht="12.75">
      <c r="A31" s="15" t="s">
        <v>97</v>
      </c>
      <c r="B31" s="13" t="s">
        <v>25</v>
      </c>
      <c r="C31" s="8">
        <v>7329</v>
      </c>
      <c r="D31" s="6">
        <v>7244</v>
      </c>
      <c r="E31" s="7">
        <v>85</v>
      </c>
      <c r="F31" s="6">
        <v>6436</v>
      </c>
      <c r="G31" s="7">
        <v>808</v>
      </c>
    </row>
    <row r="32" spans="1:7" ht="12.75">
      <c r="A32" s="15" t="s">
        <v>98</v>
      </c>
      <c r="B32" s="13" t="s">
        <v>26</v>
      </c>
      <c r="C32" s="8">
        <v>7916</v>
      </c>
      <c r="D32" s="6">
        <v>7839</v>
      </c>
      <c r="E32" s="7">
        <v>77</v>
      </c>
      <c r="F32" s="6">
        <v>7565</v>
      </c>
      <c r="G32" s="7">
        <v>274</v>
      </c>
    </row>
    <row r="33" spans="1:7" ht="12.75">
      <c r="A33" s="15" t="s">
        <v>99</v>
      </c>
      <c r="B33" s="13" t="s">
        <v>27</v>
      </c>
      <c r="C33" s="7">
        <v>433</v>
      </c>
      <c r="D33" s="9">
        <v>417</v>
      </c>
      <c r="E33" s="7">
        <v>16</v>
      </c>
      <c r="F33" s="9">
        <v>370</v>
      </c>
      <c r="G33" s="7">
        <v>47</v>
      </c>
    </row>
    <row r="34" spans="1:7" ht="12.75">
      <c r="A34" s="15" t="s">
        <v>100</v>
      </c>
      <c r="B34" s="13" t="s">
        <v>28</v>
      </c>
      <c r="C34" s="8">
        <v>2838</v>
      </c>
      <c r="D34" s="6">
        <v>2781</v>
      </c>
      <c r="E34" s="7">
        <v>57</v>
      </c>
      <c r="F34" s="6">
        <v>2386</v>
      </c>
      <c r="G34" s="7">
        <v>395</v>
      </c>
    </row>
    <row r="35" spans="1:7" ht="12.75">
      <c r="A35" s="15" t="s">
        <v>101</v>
      </c>
      <c r="B35" s="13" t="s">
        <v>29</v>
      </c>
      <c r="C35" s="7">
        <v>785</v>
      </c>
      <c r="D35" s="9">
        <v>764</v>
      </c>
      <c r="E35" s="7">
        <v>21</v>
      </c>
      <c r="F35" s="9">
        <v>730</v>
      </c>
      <c r="G35" s="7">
        <v>34</v>
      </c>
    </row>
    <row r="36" spans="1:7" ht="12.75">
      <c r="A36" s="15" t="s">
        <v>102</v>
      </c>
      <c r="B36" s="13" t="s">
        <v>30</v>
      </c>
      <c r="C36" s="8">
        <v>286304</v>
      </c>
      <c r="D36" s="6">
        <v>284080</v>
      </c>
      <c r="E36" s="8">
        <v>2224</v>
      </c>
      <c r="F36" s="6">
        <v>137126</v>
      </c>
      <c r="G36" s="8">
        <v>146954</v>
      </c>
    </row>
    <row r="37" spans="1:7" ht="12.75">
      <c r="A37" s="15" t="s">
        <v>103</v>
      </c>
      <c r="B37" s="13" t="s">
        <v>31</v>
      </c>
      <c r="C37" s="7">
        <v>737</v>
      </c>
      <c r="D37" s="9">
        <v>722</v>
      </c>
      <c r="E37" s="7">
        <v>15</v>
      </c>
      <c r="F37" s="9">
        <v>628</v>
      </c>
      <c r="G37" s="7">
        <v>94</v>
      </c>
    </row>
    <row r="38" spans="1:7" ht="12.75">
      <c r="A38" s="15" t="s">
        <v>104</v>
      </c>
      <c r="B38" s="13" t="s">
        <v>32</v>
      </c>
      <c r="C38" s="8">
        <v>3626</v>
      </c>
      <c r="D38" s="6">
        <v>3585</v>
      </c>
      <c r="E38" s="7">
        <v>41</v>
      </c>
      <c r="F38" s="6">
        <v>3388</v>
      </c>
      <c r="G38" s="7">
        <v>197</v>
      </c>
    </row>
    <row r="39" spans="1:7" ht="12.75">
      <c r="A39" s="15" t="s">
        <v>105</v>
      </c>
      <c r="B39" s="13" t="s">
        <v>33</v>
      </c>
      <c r="C39" s="8">
        <v>3961</v>
      </c>
      <c r="D39" s="6">
        <v>3945</v>
      </c>
      <c r="E39" s="7">
        <v>16</v>
      </c>
      <c r="F39" s="6">
        <v>1896</v>
      </c>
      <c r="G39" s="8">
        <v>2049</v>
      </c>
    </row>
    <row r="40" spans="1:7" ht="12.75">
      <c r="A40" s="15" t="s">
        <v>106</v>
      </c>
      <c r="B40" s="13" t="s">
        <v>34</v>
      </c>
      <c r="C40" s="8">
        <v>22481</v>
      </c>
      <c r="D40" s="6">
        <v>21605</v>
      </c>
      <c r="E40" s="7">
        <v>876</v>
      </c>
      <c r="F40" s="6">
        <v>21214</v>
      </c>
      <c r="G40" s="7">
        <v>391</v>
      </c>
    </row>
    <row r="41" spans="1:7" ht="12.75">
      <c r="A41" s="15" t="s">
        <v>107</v>
      </c>
      <c r="B41" s="13" t="s">
        <v>35</v>
      </c>
      <c r="C41" s="8">
        <v>134615</v>
      </c>
      <c r="D41" s="6">
        <v>133100</v>
      </c>
      <c r="E41" s="8">
        <v>1515</v>
      </c>
      <c r="F41" s="6">
        <v>113409</v>
      </c>
      <c r="G41" s="8">
        <v>19691</v>
      </c>
    </row>
    <row r="42" spans="1:7" ht="12.75">
      <c r="A42" s="15" t="s">
        <v>108</v>
      </c>
      <c r="B42" s="13" t="s">
        <v>36</v>
      </c>
      <c r="C42" s="8">
        <v>5946</v>
      </c>
      <c r="D42" s="6">
        <v>5783</v>
      </c>
      <c r="E42" s="7">
        <v>163</v>
      </c>
      <c r="F42" s="6">
        <v>5362</v>
      </c>
      <c r="G42" s="7">
        <v>421</v>
      </c>
    </row>
    <row r="43" spans="1:7" ht="12.75">
      <c r="A43" s="15" t="s">
        <v>109</v>
      </c>
      <c r="B43" s="13" t="s">
        <v>37</v>
      </c>
      <c r="C43" s="8">
        <v>2453</v>
      </c>
      <c r="D43" s="6">
        <v>2437</v>
      </c>
      <c r="E43" s="7">
        <v>16</v>
      </c>
      <c r="F43" s="6">
        <v>2202</v>
      </c>
      <c r="G43" s="7">
        <v>235</v>
      </c>
    </row>
    <row r="44" spans="1:7" ht="12.75">
      <c r="A44" s="15" t="s">
        <v>110</v>
      </c>
      <c r="B44" s="13" t="s">
        <v>38</v>
      </c>
      <c r="C44" s="8">
        <v>9209</v>
      </c>
      <c r="D44" s="6">
        <v>9000</v>
      </c>
      <c r="E44" s="7">
        <v>209</v>
      </c>
      <c r="F44" s="6">
        <v>8361</v>
      </c>
      <c r="G44" s="7">
        <v>639</v>
      </c>
    </row>
    <row r="45" spans="1:7" ht="12.75">
      <c r="A45" s="15" t="s">
        <v>111</v>
      </c>
      <c r="B45" s="13" t="s">
        <v>39</v>
      </c>
      <c r="C45" s="8">
        <v>54101</v>
      </c>
      <c r="D45" s="6">
        <v>53528</v>
      </c>
      <c r="E45" s="7">
        <v>573</v>
      </c>
      <c r="F45" s="6">
        <v>51768</v>
      </c>
      <c r="G45" s="8">
        <v>1760</v>
      </c>
    </row>
    <row r="46" spans="1:7" ht="12.75">
      <c r="A46" s="15" t="s">
        <v>112</v>
      </c>
      <c r="B46" s="13" t="s">
        <v>40</v>
      </c>
      <c r="C46" s="7">
        <v>402</v>
      </c>
      <c r="D46" s="9">
        <v>390</v>
      </c>
      <c r="E46" s="7">
        <v>12</v>
      </c>
      <c r="F46" s="9">
        <v>333</v>
      </c>
      <c r="G46" s="7">
        <v>57</v>
      </c>
    </row>
    <row r="47" spans="1:7" ht="12.75">
      <c r="A47" s="15" t="s">
        <v>113</v>
      </c>
      <c r="B47" s="13" t="s">
        <v>41</v>
      </c>
      <c r="C47" s="8">
        <v>6357</v>
      </c>
      <c r="D47" s="6">
        <v>6187</v>
      </c>
      <c r="E47" s="7">
        <v>170</v>
      </c>
      <c r="F47" s="6">
        <v>4604</v>
      </c>
      <c r="G47" s="8">
        <v>1583</v>
      </c>
    </row>
    <row r="48" spans="1:7" ht="12.75">
      <c r="A48" s="15" t="s">
        <v>114</v>
      </c>
      <c r="B48" s="13" t="s">
        <v>42</v>
      </c>
      <c r="C48" s="8">
        <v>10371</v>
      </c>
      <c r="D48" s="6">
        <v>9721</v>
      </c>
      <c r="E48" s="7">
        <v>650</v>
      </c>
      <c r="F48" s="6">
        <v>8868</v>
      </c>
      <c r="G48" s="7">
        <v>853</v>
      </c>
    </row>
    <row r="49" spans="1:7" ht="12.75">
      <c r="A49" s="15" t="s">
        <v>115</v>
      </c>
      <c r="B49" s="13" t="s">
        <v>43</v>
      </c>
      <c r="C49" s="8">
        <v>14855</v>
      </c>
      <c r="D49" s="6">
        <v>14711</v>
      </c>
      <c r="E49" s="7">
        <v>144</v>
      </c>
      <c r="F49" s="6">
        <v>12674</v>
      </c>
      <c r="G49" s="8">
        <v>2037</v>
      </c>
    </row>
    <row r="50" spans="1:7" ht="12.75">
      <c r="A50" s="15" t="s">
        <v>116</v>
      </c>
      <c r="B50" s="13" t="s">
        <v>44</v>
      </c>
      <c r="C50" s="8">
        <v>11693</v>
      </c>
      <c r="D50" s="6">
        <v>11609</v>
      </c>
      <c r="E50" s="7">
        <v>84</v>
      </c>
      <c r="F50" s="6">
        <v>10441</v>
      </c>
      <c r="G50" s="8">
        <v>1168</v>
      </c>
    </row>
    <row r="51" spans="1:7" ht="12.75">
      <c r="A51" s="15" t="s">
        <v>117</v>
      </c>
      <c r="B51" s="13" t="s">
        <v>45</v>
      </c>
      <c r="C51" s="8">
        <v>8205</v>
      </c>
      <c r="D51" s="6">
        <v>8152</v>
      </c>
      <c r="E51" s="7">
        <v>53</v>
      </c>
      <c r="F51" s="6">
        <v>6893</v>
      </c>
      <c r="G51" s="8">
        <v>1259</v>
      </c>
    </row>
    <row r="52" spans="1:7" ht="12.75">
      <c r="A52" s="15" t="s">
        <v>118</v>
      </c>
      <c r="B52" s="13" t="s">
        <v>46</v>
      </c>
      <c r="C52" s="8">
        <v>1778</v>
      </c>
      <c r="D52" s="6">
        <v>1746</v>
      </c>
      <c r="E52" s="7">
        <v>32</v>
      </c>
      <c r="F52" s="6">
        <v>1283</v>
      </c>
      <c r="G52" s="7">
        <v>463</v>
      </c>
    </row>
    <row r="53" spans="1:7" ht="12.75">
      <c r="A53" s="15" t="s">
        <v>119</v>
      </c>
      <c r="B53" s="13" t="s">
        <v>47</v>
      </c>
      <c r="C53" s="8">
        <v>7737</v>
      </c>
      <c r="D53" s="6">
        <v>7666</v>
      </c>
      <c r="E53" s="7">
        <v>71</v>
      </c>
      <c r="F53" s="6">
        <v>2788</v>
      </c>
      <c r="G53" s="8">
        <v>4878</v>
      </c>
    </row>
    <row r="54" spans="1:7" ht="12.75">
      <c r="A54" s="15" t="s">
        <v>120</v>
      </c>
      <c r="B54" s="13" t="s">
        <v>48</v>
      </c>
      <c r="C54" s="8">
        <v>1954</v>
      </c>
      <c r="D54" s="6">
        <v>1945</v>
      </c>
      <c r="E54" s="7">
        <v>9</v>
      </c>
      <c r="F54" s="6">
        <v>1734</v>
      </c>
      <c r="G54" s="7">
        <v>211</v>
      </c>
    </row>
    <row r="55" spans="1:7" ht="12.75">
      <c r="A55" s="15" t="s">
        <v>121</v>
      </c>
      <c r="B55" s="13" t="s">
        <v>49</v>
      </c>
      <c r="C55" s="8">
        <v>9443</v>
      </c>
      <c r="D55" s="6">
        <v>9314</v>
      </c>
      <c r="E55" s="7">
        <v>129</v>
      </c>
      <c r="F55" s="6">
        <v>8602</v>
      </c>
      <c r="G55" s="7">
        <v>712</v>
      </c>
    </row>
    <row r="56" spans="1:7" ht="12.75">
      <c r="A56" s="15" t="s">
        <v>122</v>
      </c>
      <c r="B56" s="13" t="s">
        <v>50</v>
      </c>
      <c r="C56" s="8">
        <v>6573</v>
      </c>
      <c r="D56" s="6">
        <v>6426</v>
      </c>
      <c r="E56" s="7">
        <v>147</v>
      </c>
      <c r="F56" s="6">
        <v>6136</v>
      </c>
      <c r="G56" s="7">
        <v>290</v>
      </c>
    </row>
    <row r="57" spans="1:7" ht="12.75">
      <c r="A57" s="15" t="s">
        <v>123</v>
      </c>
      <c r="B57" s="13" t="s">
        <v>51</v>
      </c>
      <c r="C57" s="8">
        <v>58749</v>
      </c>
      <c r="D57" s="6">
        <v>58412</v>
      </c>
      <c r="E57" s="7">
        <v>337</v>
      </c>
      <c r="F57" s="6">
        <v>52721</v>
      </c>
      <c r="G57" s="8">
        <v>5691</v>
      </c>
    </row>
    <row r="58" spans="1:7" ht="12.75">
      <c r="A58" s="15" t="s">
        <v>124</v>
      </c>
      <c r="B58" s="13" t="s">
        <v>52</v>
      </c>
      <c r="C58" s="8">
        <v>2896</v>
      </c>
      <c r="D58" s="6">
        <v>2861</v>
      </c>
      <c r="E58" s="7">
        <v>35</v>
      </c>
      <c r="F58" s="6">
        <v>2581</v>
      </c>
      <c r="G58" s="7">
        <v>280</v>
      </c>
    </row>
    <row r="59" spans="1:7" ht="12.75">
      <c r="A59" s="15" t="s">
        <v>125</v>
      </c>
      <c r="B59" s="13" t="s">
        <v>53</v>
      </c>
      <c r="C59" s="8">
        <v>5282</v>
      </c>
      <c r="D59" s="6">
        <v>5242</v>
      </c>
      <c r="E59" s="7">
        <v>40</v>
      </c>
      <c r="F59" s="6">
        <v>4138</v>
      </c>
      <c r="G59" s="8">
        <v>1104</v>
      </c>
    </row>
    <row r="60" spans="1:7" ht="12.75">
      <c r="A60" s="15" t="s">
        <v>126</v>
      </c>
      <c r="B60" s="13" t="s">
        <v>54</v>
      </c>
      <c r="C60" s="8">
        <v>12009</v>
      </c>
      <c r="D60" s="6">
        <v>11919</v>
      </c>
      <c r="E60" s="7">
        <v>90</v>
      </c>
      <c r="F60" s="6">
        <v>11442</v>
      </c>
      <c r="G60" s="7">
        <v>477</v>
      </c>
    </row>
    <row r="61" spans="1:7" ht="12.75">
      <c r="A61" s="15" t="s">
        <v>127</v>
      </c>
      <c r="B61" s="13" t="s">
        <v>55</v>
      </c>
      <c r="C61" s="8">
        <v>2440</v>
      </c>
      <c r="D61" s="6">
        <v>2418</v>
      </c>
      <c r="E61" s="7">
        <v>22</v>
      </c>
      <c r="F61" s="6">
        <v>1655</v>
      </c>
      <c r="G61" s="7">
        <v>763</v>
      </c>
    </row>
    <row r="62" spans="1:7" ht="12.75">
      <c r="A62" s="15" t="s">
        <v>128</v>
      </c>
      <c r="B62" s="13" t="s">
        <v>56</v>
      </c>
      <c r="C62" s="7">
        <v>292</v>
      </c>
      <c r="D62" s="9">
        <v>280</v>
      </c>
      <c r="E62" s="7">
        <v>12</v>
      </c>
      <c r="F62" s="9">
        <v>219</v>
      </c>
      <c r="G62" s="7">
        <v>61</v>
      </c>
    </row>
    <row r="63" spans="1:7" ht="12.75">
      <c r="A63" s="15" t="s">
        <v>129</v>
      </c>
      <c r="B63" s="13" t="s">
        <v>57</v>
      </c>
      <c r="C63" s="8">
        <v>4370</v>
      </c>
      <c r="D63" s="6">
        <v>4304</v>
      </c>
      <c r="E63" s="7">
        <v>66</v>
      </c>
      <c r="F63" s="6">
        <v>4163</v>
      </c>
      <c r="G63" s="7">
        <v>141</v>
      </c>
    </row>
    <row r="64" spans="1:7" ht="12.75">
      <c r="A64" s="15" t="s">
        <v>130</v>
      </c>
      <c r="B64" s="13" t="s">
        <v>58</v>
      </c>
      <c r="C64" s="8">
        <v>1307</v>
      </c>
      <c r="D64" s="6">
        <v>1204</v>
      </c>
      <c r="E64" s="7">
        <v>103</v>
      </c>
      <c r="F64" s="6">
        <v>1056</v>
      </c>
      <c r="G64" s="7">
        <v>148</v>
      </c>
    </row>
    <row r="65" spans="1:7" ht="12.75">
      <c r="A65" s="15" t="s">
        <v>131</v>
      </c>
      <c r="B65" s="13" t="s">
        <v>59</v>
      </c>
      <c r="C65" s="8">
        <v>15959</v>
      </c>
      <c r="D65" s="6">
        <v>15834</v>
      </c>
      <c r="E65" s="7">
        <v>125</v>
      </c>
      <c r="F65" s="6">
        <v>15044</v>
      </c>
      <c r="G65" s="7">
        <v>790</v>
      </c>
    </row>
    <row r="66" spans="1:7" ht="12.75">
      <c r="A66" s="15" t="s">
        <v>132</v>
      </c>
      <c r="B66" s="13" t="s">
        <v>60</v>
      </c>
      <c r="C66" s="8">
        <v>10806</v>
      </c>
      <c r="D66" s="6">
        <v>10629</v>
      </c>
      <c r="E66" s="7">
        <v>177</v>
      </c>
      <c r="F66" s="6">
        <v>6058</v>
      </c>
      <c r="G66" s="8">
        <v>4571</v>
      </c>
    </row>
    <row r="67" spans="1:7" ht="12.75">
      <c r="A67" s="15" t="s">
        <v>133</v>
      </c>
      <c r="B67" s="13" t="s">
        <v>61</v>
      </c>
      <c r="C67" s="8">
        <v>2321</v>
      </c>
      <c r="D67" s="6">
        <v>2303</v>
      </c>
      <c r="E67" s="7">
        <v>18</v>
      </c>
      <c r="F67" s="6">
        <v>1704</v>
      </c>
      <c r="G67" s="7">
        <v>599</v>
      </c>
    </row>
    <row r="68" spans="1:7" ht="12.75">
      <c r="A68" s="15" t="s">
        <v>134</v>
      </c>
      <c r="B68" s="13" t="s">
        <v>62</v>
      </c>
      <c r="C68" s="8">
        <v>86210</v>
      </c>
      <c r="D68" s="6">
        <v>85657</v>
      </c>
      <c r="E68" s="7">
        <v>553</v>
      </c>
      <c r="F68" s="6">
        <v>57777</v>
      </c>
      <c r="G68" s="8">
        <v>27880</v>
      </c>
    </row>
    <row r="69" spans="1:7" ht="12.75">
      <c r="A69" s="15" t="s">
        <v>135</v>
      </c>
      <c r="B69" s="13" t="s">
        <v>63</v>
      </c>
      <c r="C69" s="8">
        <v>4715</v>
      </c>
      <c r="D69" s="6">
        <v>4670</v>
      </c>
      <c r="E69" s="7">
        <v>45</v>
      </c>
      <c r="F69" s="6">
        <v>4419</v>
      </c>
      <c r="G69" s="7">
        <v>251</v>
      </c>
    </row>
    <row r="70" spans="1:7" ht="13.5" thickBot="1">
      <c r="A70" s="16"/>
      <c r="B70" s="14" t="s">
        <v>64</v>
      </c>
      <c r="C70" s="11">
        <f>SUM(C7:C69)</f>
        <v>2191626</v>
      </c>
      <c r="D70" s="10">
        <f>SUM(D7:D69)</f>
        <v>2170593</v>
      </c>
      <c r="E70" s="11">
        <f>SUM(E7:E69)</f>
        <v>21033</v>
      </c>
      <c r="F70" s="10">
        <f>SUM(F7:F69)</f>
        <v>1468010</v>
      </c>
      <c r="G70" s="11">
        <f>SUM(G7:G69)</f>
        <v>702583</v>
      </c>
    </row>
    <row r="71" spans="3:7" ht="12.75">
      <c r="C71" s="1"/>
      <c r="D71" s="1"/>
      <c r="E71" s="1"/>
      <c r="F71" s="1"/>
      <c r="G71" s="1"/>
    </row>
    <row r="72" ht="12.75">
      <c r="B72" s="3" t="s">
        <v>72</v>
      </c>
    </row>
  </sheetData>
  <sheetProtection password="CB48" sheet="1" objects="1" scenarios="1"/>
  <mergeCells count="9">
    <mergeCell ref="A4:A6"/>
    <mergeCell ref="A1:D1"/>
    <mergeCell ref="A2:C2"/>
    <mergeCell ref="G4:G6"/>
    <mergeCell ref="E4:E6"/>
    <mergeCell ref="C4:C6"/>
    <mergeCell ref="B4:B6"/>
    <mergeCell ref="D4:D6"/>
    <mergeCell ref="F4:F6"/>
  </mergeCells>
  <printOptions/>
  <pageMargins left="0.75" right="0.75" top="1" bottom="1" header="0.5" footer="0.5"/>
  <pageSetup horizontalDpi="300" verticalDpi="300" orientation="portrait" r:id="rId1"/>
  <headerFooter alignWithMargins="0">
    <oddFooter>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koucherikji</dc:creator>
  <cp:keywords/>
  <dc:description/>
  <cp:lastModifiedBy>moya</cp:lastModifiedBy>
  <cp:lastPrinted>2003-06-12T18:50:13Z</cp:lastPrinted>
  <dcterms:created xsi:type="dcterms:W3CDTF">2002-10-04T14:08:27Z</dcterms:created>
  <dcterms:modified xsi:type="dcterms:W3CDTF">2005-09-15T19:53:50Z</dcterms:modified>
  <cp:category/>
  <cp:version/>
  <cp:contentType/>
  <cp:contentStatus/>
</cp:coreProperties>
</file>