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11550" activeTab="0"/>
  </bookViews>
  <sheets>
    <sheet name="CountyRoadMileage" sheetId="1" r:id="rId1"/>
    <sheet name="Sheet1" sheetId="2" r:id="rId2"/>
  </sheets>
  <definedNames>
    <definedName name="_xlnm.Print_Area" localSheetId="0">'CountyRoadMileage'!$A$1:$I$73</definedName>
  </definedNames>
  <calcPr fullCalcOnLoad="1"/>
</workbook>
</file>

<file path=xl/sharedStrings.xml><?xml version="1.0" encoding="utf-8"?>
<sst xmlns="http://schemas.openxmlformats.org/spreadsheetml/2006/main" count="146" uniqueCount="80">
  <si>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</si>
  <si>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</si>
  <si>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</si>
  <si>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</si>
  <si>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</si>
  <si>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</si>
  <si>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</si>
  <si>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</si>
  <si>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</si>
  <si>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</si>
  <si>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</si>
  <si>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</si>
  <si>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</si>
  <si>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</si>
  <si>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</si>
  <si>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</si>
  <si>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</si>
  <si>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</si>
  <si>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</si>
  <si>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</si>
  <si>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</si>
  <si>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</si>
  <si>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</si>
  <si>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</si>
  <si>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</si>
  <si>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</si>
  <si>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</si>
  <si>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</si>
  <si>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</si>
  <si>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</si>
  <si>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</si>
  <si>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</si>
  <si>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</si>
  <si>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</si>
  <si>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</si>
  <si>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</si>
  <si>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</si>
  <si>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</si>
  <si>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</si>
  <si>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</si>
  <si>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</si>
  <si>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</si>
  <si>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</si>
  <si>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</si>
  <si>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</si>
  <si>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</si>
  <si>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</si>
  <si>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</si>
  <si>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</si>
  <si>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</si>
  <si>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</si>
  <si>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</si>
  <si>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</si>
  <si>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</si>
  <si>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</si>
  <si>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</si>
  <si>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</si>
  <si>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</si>
  <si>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</si>
  <si>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</si>
  <si>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</si>
  <si>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</si>
  <si>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</si>
  <si>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</si>
  <si>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</si>
  <si>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</si>
  <si>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</si>
  <si>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</si>
  <si>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</si>
  <si>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</si>
  <si>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</si>
  <si>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</si>
  <si>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</si>
  <si>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>Please Note: This report reflects information used for reporting mileage to the state treasurer for Highway Users Tax Fund (HUTF) allocation purposes.</t>
  </si>
  <si>
    <t xml:space="preserve">2016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</si>
  <si>
    <t>Paved CLM</t>
  </si>
  <si>
    <t>Unpaved CLM</t>
  </si>
  <si>
    <t>Paved LM</t>
  </si>
  <si>
    <t>BR_DECK_SQFT</t>
  </si>
  <si>
    <t>BR_DECK_PERCENT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</si>
</sst>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.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39">
    <font>
      <sz val="10"/>
      <name val="Arial"/>
      <family val="0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8" fontId="4" fillId="0" borderId="0" xfId="57" applyNumberFormat="1" applyFont="1" applyFill="1" applyBorder="1" applyAlignment="1">
      <alignment horizontal="center" wrapText="1"/>
      <protection/>
    </xf>
    <xf numFmtId="178" fontId="4" fillId="2" borderId="0" xfId="57" applyNumberFormat="1" applyFont="1" applyFill="1" applyBorder="1" applyAlignment="1">
      <alignment horizontal="center" wrapText="1"/>
      <protection/>
    </xf>
    <xf numFmtId="178" fontId="4" fillId="0" borderId="11" xfId="57" applyNumberFormat="1" applyFont="1" applyFill="1" applyBorder="1" applyAlignment="1">
      <alignment horizontal="center" wrapText="1"/>
      <protection/>
    </xf>
    <xf numFmtId="178" fontId="4" fillId="2" borderId="12" xfId="57" applyNumberFormat="1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wrapText="1"/>
      <protection/>
    </xf>
    <xf numFmtId="173" fontId="4" fillId="0" borderId="11" xfId="57" applyNumberFormat="1" applyFont="1" applyFill="1" applyBorder="1" applyAlignment="1">
      <alignment horizontal="center" wrapText="1"/>
      <protection/>
    </xf>
    <xf numFmtId="0" fontId="4" fillId="2" borderId="0" xfId="57" applyFont="1" applyFill="1" applyBorder="1" applyAlignment="1">
      <alignment wrapText="1"/>
      <protection/>
    </xf>
    <xf numFmtId="173" fontId="4" fillId="2" borderId="0" xfId="57" applyNumberFormat="1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wrapText="1"/>
      <protection/>
    </xf>
    <xf numFmtId="173" fontId="4" fillId="0" borderId="0" xfId="57" applyNumberFormat="1" applyFont="1" applyFill="1" applyBorder="1" applyAlignment="1">
      <alignment horizontal="center" wrapText="1"/>
      <protection/>
    </xf>
    <xf numFmtId="0" fontId="4" fillId="2" borderId="12" xfId="57" applyFont="1" applyFill="1" applyBorder="1" applyAlignment="1">
      <alignment wrapText="1"/>
      <protection/>
    </xf>
    <xf numFmtId="173" fontId="4" fillId="2" borderId="12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3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0" fillId="33" borderId="0" xfId="0" applyFill="1" applyAlignment="1">
      <alignment/>
    </xf>
    <xf numFmtId="0" fontId="4" fillId="34" borderId="14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wrapText="1"/>
      <protection/>
    </xf>
    <xf numFmtId="0" fontId="4" fillId="0" borderId="15" xfId="56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76200</xdr:rowOff>
    </xdr:to>
    <xdr:pic>
      <xdr:nvPicPr>
        <xdr:cNvPr id="1" name="Picture 0" descr="80e83307-8e02-4d0d-9235-15313671ad1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tabSelected="1" zoomScalePageLayoutView="0" workbookViewId="0" topLeftCell="A40">
      <selection activeCell="B78" sqref="B78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3" width="9.28125" style="0" customWidth="1"/>
    <col min="4" max="4" width="12.00390625" style="0" customWidth="1"/>
    <col min="5" max="6" width="10.140625" style="0" customWidth="1"/>
    <col min="7" max="7" width="14.8515625" style="0" customWidth="1"/>
    <col min="8" max="8" width="12.421875" style="0" customWidth="1"/>
    <col min="9" max="9" width="12.57421875" style="0" customWidth="1"/>
    <col min="10" max="10" width="1.28515625" style="0" customWidth="1"/>
    <col min="11" max="11" width="0.5625" style="0" customWidth="1"/>
  </cols>
  <sheetData>
    <row r="1" spans="7:9" ht="24.75" customHeight="1">
      <c r="G1" s="21"/>
      <c r="H1" s="21"/>
      <c r="I1" s="21"/>
    </row>
    <row r="2" spans="1:9" ht="30.75" customHeight="1">
      <c r="A2" s="23" t="s">
        <v>4</v>
      </c>
      <c r="B2" s="21"/>
      <c r="C2" s="21"/>
      <c r="D2" s="2"/>
      <c r="E2" s="2"/>
      <c r="F2" s="2"/>
      <c r="G2" s="21"/>
      <c r="H2" s="21"/>
      <c r="I2" s="21"/>
    </row>
    <row r="3" spans="1:9" ht="0.75" customHeight="1">
      <c r="A3" s="21"/>
      <c r="B3" s="22"/>
      <c r="C3" s="22"/>
      <c r="D3" s="1"/>
      <c r="E3" s="1"/>
      <c r="F3" s="1"/>
      <c r="G3" s="22"/>
      <c r="H3" s="22"/>
      <c r="I3" s="22"/>
    </row>
    <row r="4" spans="7:9" ht="6" customHeight="1">
      <c r="G4" s="21"/>
      <c r="H4" s="21"/>
      <c r="I4" s="21"/>
    </row>
    <row r="5" ht="0.75" customHeight="1"/>
    <row r="6" ht="0.75" customHeight="1"/>
    <row r="7" spans="1:9" ht="67.5" customHeight="1">
      <c r="A7" s="24" t="s">
        <v>74</v>
      </c>
      <c r="B7" s="21"/>
      <c r="C7" s="21"/>
      <c r="D7" s="21"/>
      <c r="E7" s="21"/>
      <c r="F7" s="21"/>
      <c r="G7" s="21"/>
      <c r="H7" s="21"/>
      <c r="I7" s="21"/>
    </row>
    <row r="8" ht="8.25" customHeight="1"/>
    <row r="9" spans="1:9" ht="35.25" customHeight="1">
      <c r="A9" s="25" t="s">
        <v>73</v>
      </c>
      <c r="B9" s="26"/>
      <c r="C9" s="26"/>
      <c r="D9" s="26"/>
      <c r="E9" s="26"/>
      <c r="F9" s="26"/>
      <c r="G9" s="26"/>
      <c r="H9" s="26"/>
      <c r="I9" s="26"/>
    </row>
    <row r="10" spans="1:9" ht="38.25" customHeight="1">
      <c r="A10" s="3" t="s">
        <v>5</v>
      </c>
      <c r="B10" s="5" t="s">
        <v>0</v>
      </c>
      <c r="C10" s="5" t="s">
        <v>1</v>
      </c>
      <c r="D10" s="5" t="s">
        <v>6</v>
      </c>
      <c r="E10" s="5" t="s">
        <v>2</v>
      </c>
      <c r="F10" s="5" t="s">
        <v>7</v>
      </c>
      <c r="G10" s="5" t="s">
        <v>8</v>
      </c>
      <c r="H10" s="5" t="s">
        <v>3</v>
      </c>
      <c r="I10" s="5" t="s">
        <v>9</v>
      </c>
    </row>
    <row r="11" spans="1:9" ht="12.75" customHeight="1">
      <c r="A11" s="13" t="s">
        <v>10</v>
      </c>
      <c r="B11" s="11">
        <v>499.968</v>
      </c>
      <c r="C11" s="11">
        <v>693.596</v>
      </c>
      <c r="D11" s="11">
        <v>1193.564</v>
      </c>
      <c r="E11" s="11">
        <v>1496.6941</v>
      </c>
      <c r="F11" s="11">
        <v>1708.2616</v>
      </c>
      <c r="G11" s="11">
        <v>3204.9557</v>
      </c>
      <c r="H11" s="11">
        <v>477226</v>
      </c>
      <c r="I11" s="14">
        <v>0.06366747643050905</v>
      </c>
    </row>
    <row r="12" spans="1:9" ht="12.75" customHeight="1">
      <c r="A12" s="15" t="s">
        <v>11</v>
      </c>
      <c r="B12" s="10">
        <v>176.7</v>
      </c>
      <c r="C12" s="10">
        <v>492.53</v>
      </c>
      <c r="D12" s="10">
        <v>669.23</v>
      </c>
      <c r="E12" s="10">
        <v>432.734</v>
      </c>
      <c r="F12" s="10">
        <v>1339.654</v>
      </c>
      <c r="G12" s="10">
        <v>1772.388</v>
      </c>
      <c r="H12" s="10">
        <v>14865</v>
      </c>
      <c r="I12" s="16">
        <v>0.001983163191317147</v>
      </c>
    </row>
    <row r="13" spans="1:9" ht="12.75" customHeight="1">
      <c r="A13" s="17" t="s">
        <v>12</v>
      </c>
      <c r="B13" s="9">
        <v>357.851</v>
      </c>
      <c r="C13" s="9">
        <v>188.695</v>
      </c>
      <c r="D13" s="9">
        <v>546.546</v>
      </c>
      <c r="E13" s="9">
        <v>1127.2212</v>
      </c>
      <c r="F13" s="9">
        <v>445.1214</v>
      </c>
      <c r="G13" s="9">
        <v>1572.3426</v>
      </c>
      <c r="H13" s="9">
        <v>152854</v>
      </c>
      <c r="I13" s="18">
        <v>0.020392494210937855</v>
      </c>
    </row>
    <row r="14" spans="1:10" ht="12.75" customHeight="1">
      <c r="A14" s="15" t="s">
        <v>13</v>
      </c>
      <c r="B14" s="10">
        <v>65.39</v>
      </c>
      <c r="C14" s="10">
        <v>528.111</v>
      </c>
      <c r="D14" s="10">
        <v>593.501</v>
      </c>
      <c r="E14" s="10">
        <v>163.0292</v>
      </c>
      <c r="F14" s="10">
        <v>1136.9001</v>
      </c>
      <c r="G14" s="10">
        <v>1299.9293</v>
      </c>
      <c r="H14" s="10">
        <v>47236</v>
      </c>
      <c r="I14" s="16">
        <v>0.006301829566435033</v>
      </c>
      <c r="J14" s="4"/>
    </row>
    <row r="15" spans="1:9" ht="12.75" customHeight="1">
      <c r="A15" s="17" t="s">
        <v>14</v>
      </c>
      <c r="B15" s="9">
        <v>14.052</v>
      </c>
      <c r="C15" s="9">
        <v>1734.329</v>
      </c>
      <c r="D15" s="9">
        <v>1748.381</v>
      </c>
      <c r="E15" s="9">
        <v>34.206</v>
      </c>
      <c r="F15" s="9">
        <v>4435.8395</v>
      </c>
      <c r="G15" s="9">
        <v>4470.0455</v>
      </c>
      <c r="H15" s="9">
        <v>120219</v>
      </c>
      <c r="I15" s="18">
        <v>0.016038607177729976</v>
      </c>
    </row>
    <row r="16" spans="1:9" ht="12.75" customHeight="1">
      <c r="A16" s="15" t="s">
        <v>15</v>
      </c>
      <c r="B16" s="10">
        <v>67.57</v>
      </c>
      <c r="C16" s="10">
        <v>677.778</v>
      </c>
      <c r="D16" s="10">
        <v>745.348</v>
      </c>
      <c r="E16" s="10">
        <v>158.055</v>
      </c>
      <c r="F16" s="10">
        <v>1499.692</v>
      </c>
      <c r="G16" s="10">
        <v>1657.747</v>
      </c>
      <c r="H16" s="10">
        <v>74051</v>
      </c>
      <c r="I16" s="16">
        <v>0.009879261182659003</v>
      </c>
    </row>
    <row r="17" spans="1:9" ht="12.75" customHeight="1">
      <c r="A17" s="17" t="s">
        <v>16</v>
      </c>
      <c r="B17" s="9">
        <v>386.298</v>
      </c>
      <c r="C17" s="9">
        <v>249.66</v>
      </c>
      <c r="D17" s="9">
        <v>635.958</v>
      </c>
      <c r="E17" s="9">
        <v>1060.5844</v>
      </c>
      <c r="F17" s="9">
        <v>505.993</v>
      </c>
      <c r="G17" s="9">
        <v>1566.5774</v>
      </c>
      <c r="H17" s="9">
        <v>197209</v>
      </c>
      <c r="I17" s="18">
        <v>0.026309965004807485</v>
      </c>
    </row>
    <row r="18" spans="1:9" ht="12.75" customHeight="1">
      <c r="A18" s="15" t="s">
        <v>17</v>
      </c>
      <c r="B18" s="10">
        <v>152.263</v>
      </c>
      <c r="C18" s="10">
        <v>198.741</v>
      </c>
      <c r="D18" s="10">
        <v>351.004</v>
      </c>
      <c r="E18" s="10">
        <v>349.6408</v>
      </c>
      <c r="F18" s="10">
        <v>366.1736</v>
      </c>
      <c r="G18" s="10">
        <v>715.8144</v>
      </c>
      <c r="H18" s="10">
        <v>57342</v>
      </c>
      <c r="I18" s="16">
        <v>0.00765008703104661</v>
      </c>
    </row>
    <row r="19" spans="1:9" ht="12.75" customHeight="1">
      <c r="A19" s="17" t="s">
        <v>18</v>
      </c>
      <c r="B19" s="9">
        <v>5.9</v>
      </c>
      <c r="C19" s="9">
        <v>1066.269</v>
      </c>
      <c r="D19" s="9">
        <v>1072.169</v>
      </c>
      <c r="E19" s="9">
        <v>15.014</v>
      </c>
      <c r="F19" s="9">
        <v>2757.9407</v>
      </c>
      <c r="G19" s="9">
        <v>2772.9547000000002</v>
      </c>
      <c r="H19" s="9">
        <v>78699</v>
      </c>
      <c r="I19" s="18">
        <v>0.010499358223576736</v>
      </c>
    </row>
    <row r="20" spans="1:9" ht="12.75" customHeight="1">
      <c r="A20" s="15" t="s">
        <v>19</v>
      </c>
      <c r="B20" s="10">
        <v>80.245</v>
      </c>
      <c r="C20" s="10">
        <v>111.021</v>
      </c>
      <c r="D20" s="10">
        <v>191.266</v>
      </c>
      <c r="E20" s="10">
        <v>197.111</v>
      </c>
      <c r="F20" s="10">
        <v>212.2434</v>
      </c>
      <c r="G20" s="10">
        <v>409.3544</v>
      </c>
      <c r="H20" s="10">
        <v>12771</v>
      </c>
      <c r="I20" s="16">
        <v>0.0017037993351033493</v>
      </c>
    </row>
    <row r="21" spans="1:9" ht="12.75" customHeight="1">
      <c r="A21" s="17" t="s">
        <v>20</v>
      </c>
      <c r="B21" s="9">
        <v>76.88</v>
      </c>
      <c r="C21" s="9">
        <v>547.611</v>
      </c>
      <c r="D21" s="9">
        <v>624.491</v>
      </c>
      <c r="E21" s="9">
        <v>170.1344</v>
      </c>
      <c r="F21" s="9">
        <v>1181.7924</v>
      </c>
      <c r="G21" s="9">
        <v>1351.9268</v>
      </c>
      <c r="H21" s="9">
        <v>77021</v>
      </c>
      <c r="I21" s="18">
        <v>0.010275493586171408</v>
      </c>
    </row>
    <row r="22" spans="1:9" ht="12.75" customHeight="1">
      <c r="A22" s="15" t="s">
        <v>21</v>
      </c>
      <c r="B22" s="10">
        <v>56.15</v>
      </c>
      <c r="C22" s="10">
        <v>1683.07</v>
      </c>
      <c r="D22" s="10">
        <v>1739.22</v>
      </c>
      <c r="E22" s="10">
        <v>130.779</v>
      </c>
      <c r="F22" s="10">
        <v>3814.566</v>
      </c>
      <c r="G22" s="10">
        <v>3945.345</v>
      </c>
      <c r="H22" s="10">
        <v>46440</v>
      </c>
      <c r="I22" s="16">
        <v>0.006195633945830361</v>
      </c>
    </row>
    <row r="23" spans="1:9" ht="12.75" customHeight="1">
      <c r="A23" s="17" t="s">
        <v>22</v>
      </c>
      <c r="B23" s="9">
        <v>70.64</v>
      </c>
      <c r="C23" s="9">
        <v>393.96</v>
      </c>
      <c r="D23" s="9">
        <v>464.6</v>
      </c>
      <c r="E23" s="9">
        <v>179.155</v>
      </c>
      <c r="F23" s="9">
        <v>906.05</v>
      </c>
      <c r="G23" s="9">
        <v>1085.205</v>
      </c>
      <c r="H23" s="9">
        <v>24781</v>
      </c>
      <c r="I23" s="18">
        <v>0.003306072455030624</v>
      </c>
    </row>
    <row r="24" spans="1:9" ht="12.75" customHeight="1">
      <c r="A24" s="15" t="s">
        <v>23</v>
      </c>
      <c r="B24" s="10">
        <v>50.009</v>
      </c>
      <c r="C24" s="10">
        <v>310.638</v>
      </c>
      <c r="D24" s="10">
        <v>360.647</v>
      </c>
      <c r="E24" s="10">
        <v>117.6056</v>
      </c>
      <c r="F24" s="10">
        <v>731.0712</v>
      </c>
      <c r="G24" s="10">
        <v>848.6768</v>
      </c>
      <c r="H24" s="10">
        <v>7665</v>
      </c>
      <c r="I24" s="16">
        <v>0.0010225997888628276</v>
      </c>
    </row>
    <row r="25" spans="1:9" ht="12.75" customHeight="1">
      <c r="A25" s="17" t="s">
        <v>24</v>
      </c>
      <c r="B25" s="9">
        <v>320.293</v>
      </c>
      <c r="C25" s="9">
        <v>423.514</v>
      </c>
      <c r="D25" s="9">
        <v>743.807</v>
      </c>
      <c r="E25" s="9">
        <v>776.0859</v>
      </c>
      <c r="F25" s="9">
        <v>837.6936</v>
      </c>
      <c r="G25" s="9">
        <v>1613.7795</v>
      </c>
      <c r="H25" s="9">
        <v>88331</v>
      </c>
      <c r="I25" s="18">
        <v>0.011784378597526736</v>
      </c>
    </row>
    <row r="26" spans="1:9" ht="12.75" customHeight="1">
      <c r="A26" s="15" t="s">
        <v>25</v>
      </c>
      <c r="B26" s="10">
        <v>27.99</v>
      </c>
      <c r="C26" s="10">
        <v>538.852</v>
      </c>
      <c r="D26" s="10">
        <v>566.842</v>
      </c>
      <c r="E26" s="10">
        <v>69.156</v>
      </c>
      <c r="F26" s="10">
        <v>1107.8818</v>
      </c>
      <c r="G26" s="10">
        <v>1177.0378</v>
      </c>
      <c r="H26" s="10">
        <v>14366</v>
      </c>
      <c r="I26" s="16">
        <v>0.0019165908110637159</v>
      </c>
    </row>
    <row r="27" spans="1:9" ht="12.75" customHeight="1">
      <c r="A27" s="17" t="s">
        <v>26</v>
      </c>
      <c r="B27" s="9">
        <v>826.54</v>
      </c>
      <c r="C27" s="9">
        <v>301.12</v>
      </c>
      <c r="D27" s="9">
        <v>1127.66</v>
      </c>
      <c r="E27" s="9">
        <v>2697.026</v>
      </c>
      <c r="F27" s="9">
        <v>751.117</v>
      </c>
      <c r="G27" s="9">
        <v>3448.143</v>
      </c>
      <c r="H27" s="9">
        <v>415475</v>
      </c>
      <c r="I27" s="18">
        <v>0.05542917772704283</v>
      </c>
    </row>
    <row r="28" spans="1:9" ht="12.75" customHeight="1">
      <c r="A28" s="15" t="s">
        <v>27</v>
      </c>
      <c r="B28" s="10">
        <v>135.95</v>
      </c>
      <c r="C28" s="10">
        <v>382.93</v>
      </c>
      <c r="D28" s="10">
        <v>518.88</v>
      </c>
      <c r="E28" s="10">
        <v>301.172</v>
      </c>
      <c r="F28" s="10">
        <v>596.312</v>
      </c>
      <c r="G28" s="10">
        <v>897.484</v>
      </c>
      <c r="H28" s="10">
        <v>51622</v>
      </c>
      <c r="I28" s="16">
        <v>0.006886972772430122</v>
      </c>
    </row>
    <row r="29" spans="1:9" ht="12.75" customHeight="1">
      <c r="A29" s="17" t="s">
        <v>29</v>
      </c>
      <c r="B29" s="9">
        <v>167.8</v>
      </c>
      <c r="C29" s="9">
        <v>1094.69</v>
      </c>
      <c r="D29" s="9">
        <v>1262.49</v>
      </c>
      <c r="E29" s="9">
        <v>416.276</v>
      </c>
      <c r="F29" s="9">
        <v>2667.712</v>
      </c>
      <c r="G29" s="9">
        <v>3083.988</v>
      </c>
      <c r="H29" s="9">
        <v>99613</v>
      </c>
      <c r="I29" s="18">
        <v>0.013289528084539185</v>
      </c>
    </row>
    <row r="30" spans="1:9" ht="12.75" customHeight="1">
      <c r="A30" s="15" t="s">
        <v>28</v>
      </c>
      <c r="B30" s="10">
        <v>1102.216</v>
      </c>
      <c r="C30" s="10">
        <v>1053.604</v>
      </c>
      <c r="D30" s="10">
        <v>2155.82</v>
      </c>
      <c r="E30" s="10">
        <v>3127.599</v>
      </c>
      <c r="F30" s="10">
        <v>2522.0276</v>
      </c>
      <c r="G30" s="10">
        <v>5649.6266</v>
      </c>
      <c r="H30" s="10">
        <v>736919</v>
      </c>
      <c r="I30" s="16">
        <v>0.09831353082961593</v>
      </c>
    </row>
    <row r="31" spans="1:9" ht="12.75" customHeight="1">
      <c r="A31" s="17" t="s">
        <v>30</v>
      </c>
      <c r="B31" s="9">
        <v>214.605</v>
      </c>
      <c r="C31" s="9">
        <v>352.937</v>
      </c>
      <c r="D31" s="9">
        <v>567.542</v>
      </c>
      <c r="E31" s="9">
        <v>510.2901</v>
      </c>
      <c r="F31" s="9">
        <v>796.5611</v>
      </c>
      <c r="G31" s="9">
        <v>1306.8512</v>
      </c>
      <c r="H31" s="9">
        <v>101593</v>
      </c>
      <c r="I31" s="18">
        <v>0.013553683020214122</v>
      </c>
    </row>
    <row r="32" spans="1:9" ht="12.75" customHeight="1">
      <c r="A32" s="15" t="s">
        <v>31</v>
      </c>
      <c r="B32" s="10">
        <v>366.98</v>
      </c>
      <c r="C32" s="10">
        <v>225.379</v>
      </c>
      <c r="D32" s="10">
        <v>592.359</v>
      </c>
      <c r="E32" s="10">
        <v>915.4951</v>
      </c>
      <c r="F32" s="10">
        <v>413.501</v>
      </c>
      <c r="G32" s="10">
        <v>1328.9960999999998</v>
      </c>
      <c r="H32" s="10">
        <v>103925</v>
      </c>
      <c r="I32" s="16">
        <v>0.013864798833342382</v>
      </c>
    </row>
    <row r="33" spans="1:9" ht="12.75" customHeight="1">
      <c r="A33" s="17" t="s">
        <v>32</v>
      </c>
      <c r="B33" s="9">
        <v>2.17</v>
      </c>
      <c r="C33" s="9">
        <v>143.39</v>
      </c>
      <c r="D33" s="9">
        <v>145.56</v>
      </c>
      <c r="E33" s="9">
        <v>4.774</v>
      </c>
      <c r="F33" s="9">
        <v>301.171</v>
      </c>
      <c r="G33" s="9">
        <v>305.945</v>
      </c>
      <c r="H33" s="9">
        <v>5938</v>
      </c>
      <c r="I33" s="18">
        <v>0.0007921979838574652</v>
      </c>
    </row>
    <row r="34" spans="1:9" ht="12.75" customHeight="1">
      <c r="A34" s="15" t="s">
        <v>33</v>
      </c>
      <c r="B34" s="10">
        <v>80.919</v>
      </c>
      <c r="C34" s="10">
        <v>688.13</v>
      </c>
      <c r="D34" s="10">
        <v>769.049</v>
      </c>
      <c r="E34" s="10">
        <v>194.2908</v>
      </c>
      <c r="F34" s="10">
        <v>1420.383</v>
      </c>
      <c r="G34" s="10">
        <v>1614.6738</v>
      </c>
      <c r="H34" s="10">
        <v>63284</v>
      </c>
      <c r="I34" s="16">
        <v>0.008442818661238772</v>
      </c>
    </row>
    <row r="35" spans="1:9" ht="12.75" customHeight="1">
      <c r="A35" s="17" t="s">
        <v>34</v>
      </c>
      <c r="B35" s="9">
        <v>120.35</v>
      </c>
      <c r="C35" s="9">
        <v>709.52</v>
      </c>
      <c r="D35" s="9">
        <v>829.87</v>
      </c>
      <c r="E35" s="9">
        <v>276.412</v>
      </c>
      <c r="F35" s="9">
        <v>1224.209</v>
      </c>
      <c r="G35" s="9">
        <v>1500.621</v>
      </c>
      <c r="H35" s="9">
        <v>101095</v>
      </c>
      <c r="I35" s="18">
        <v>0.013487244051544367</v>
      </c>
    </row>
    <row r="36" spans="1:9" ht="12.75" customHeight="1">
      <c r="A36" s="15" t="s">
        <v>35</v>
      </c>
      <c r="B36" s="10">
        <v>4.38</v>
      </c>
      <c r="C36" s="10">
        <v>243.46</v>
      </c>
      <c r="D36" s="10">
        <v>247.84</v>
      </c>
      <c r="E36" s="10">
        <v>9.788</v>
      </c>
      <c r="F36" s="10">
        <v>415.308</v>
      </c>
      <c r="G36" s="10">
        <v>425.096</v>
      </c>
      <c r="H36" s="10">
        <v>13539</v>
      </c>
      <c r="I36" s="16">
        <v>0.0018062594313651434</v>
      </c>
    </row>
    <row r="37" spans="1:9" ht="12.75" customHeight="1">
      <c r="A37" s="17" t="s">
        <v>36</v>
      </c>
      <c r="B37" s="9">
        <v>20.74</v>
      </c>
      <c r="C37" s="9">
        <v>655.948</v>
      </c>
      <c r="D37" s="9">
        <v>676.688</v>
      </c>
      <c r="E37" s="9">
        <v>49.67</v>
      </c>
      <c r="F37" s="9">
        <v>1271.8122</v>
      </c>
      <c r="G37" s="9">
        <v>1321.4822000000001</v>
      </c>
      <c r="H37" s="9">
        <v>57050</v>
      </c>
      <c r="I37" s="18">
        <v>0.00761113084861374</v>
      </c>
    </row>
    <row r="38" spans="1:9" ht="12.75" customHeight="1">
      <c r="A38" s="15" t="s">
        <v>37</v>
      </c>
      <c r="B38" s="10">
        <v>47.43</v>
      </c>
      <c r="C38" s="10">
        <v>497.4</v>
      </c>
      <c r="D38" s="10">
        <v>544.83</v>
      </c>
      <c r="E38" s="10">
        <v>114.116</v>
      </c>
      <c r="F38" s="10">
        <v>923.153</v>
      </c>
      <c r="G38" s="10">
        <v>1037.269</v>
      </c>
      <c r="H38" s="10">
        <v>35846</v>
      </c>
      <c r="I38" s="16">
        <v>0.004782271628385769</v>
      </c>
    </row>
    <row r="39" spans="1:9" ht="12.75" customHeight="1">
      <c r="A39" s="17" t="s">
        <v>38</v>
      </c>
      <c r="B39" s="9">
        <v>927.506</v>
      </c>
      <c r="C39" s="9">
        <v>341.13</v>
      </c>
      <c r="D39" s="9">
        <v>1268.636</v>
      </c>
      <c r="E39" s="9">
        <v>2874.2622</v>
      </c>
      <c r="F39" s="9">
        <v>814.997</v>
      </c>
      <c r="G39" s="9">
        <v>3689.2592</v>
      </c>
      <c r="H39" s="9">
        <v>209062</v>
      </c>
      <c r="I39" s="18">
        <v>0.02789129250609791</v>
      </c>
    </row>
    <row r="40" spans="1:9" ht="12.75" customHeight="1">
      <c r="A40" s="15" t="s">
        <v>39</v>
      </c>
      <c r="B40" s="10">
        <v>56.29</v>
      </c>
      <c r="C40" s="10">
        <v>1129.77</v>
      </c>
      <c r="D40" s="10">
        <v>1186.06</v>
      </c>
      <c r="E40" s="10">
        <v>136.265</v>
      </c>
      <c r="F40" s="10">
        <v>2689.713</v>
      </c>
      <c r="G40" s="10">
        <v>2825.978</v>
      </c>
      <c r="H40" s="10">
        <v>29943</v>
      </c>
      <c r="I40" s="16">
        <v>0.003994743049956902</v>
      </c>
    </row>
    <row r="41" spans="1:9" ht="12.75" customHeight="1">
      <c r="A41" s="17" t="s">
        <v>40</v>
      </c>
      <c r="B41" s="9">
        <v>74.11</v>
      </c>
      <c r="C41" s="9">
        <v>2048.69</v>
      </c>
      <c r="D41" s="9">
        <v>2122.8</v>
      </c>
      <c r="E41" s="9">
        <v>176.239</v>
      </c>
      <c r="F41" s="9">
        <v>5115.852</v>
      </c>
      <c r="G41" s="9">
        <v>5292.090999999999</v>
      </c>
      <c r="H41" s="9">
        <v>122517</v>
      </c>
      <c r="I41" s="18">
        <v>0.016345186997013313</v>
      </c>
    </row>
    <row r="42" spans="1:9" ht="12.75" customHeight="1">
      <c r="A42" s="15" t="s">
        <v>42</v>
      </c>
      <c r="B42" s="10">
        <v>71.457</v>
      </c>
      <c r="C42" s="10">
        <v>98.61</v>
      </c>
      <c r="D42" s="10">
        <v>170.067</v>
      </c>
      <c r="E42" s="10">
        <v>178.4336</v>
      </c>
      <c r="F42" s="10">
        <v>200.0606</v>
      </c>
      <c r="G42" s="10">
        <v>378.4942</v>
      </c>
      <c r="H42" s="10">
        <v>4474</v>
      </c>
      <c r="I42" s="16">
        <v>0.0005968834253584202</v>
      </c>
    </row>
    <row r="43" spans="1:9" ht="12.75" customHeight="1">
      <c r="A43" s="17" t="s">
        <v>41</v>
      </c>
      <c r="B43" s="9">
        <v>232.066</v>
      </c>
      <c r="C43" s="9">
        <v>426.57</v>
      </c>
      <c r="D43" s="9">
        <v>658.636</v>
      </c>
      <c r="E43" s="9">
        <v>560.4464</v>
      </c>
      <c r="F43" s="9">
        <v>867.402</v>
      </c>
      <c r="G43" s="9">
        <v>1427.8484</v>
      </c>
      <c r="H43" s="9">
        <v>107218</v>
      </c>
      <c r="I43" s="18">
        <v>0.01430412317838156</v>
      </c>
    </row>
    <row r="44" spans="1:9" ht="12.75" customHeight="1">
      <c r="A44" s="15" t="s">
        <v>43</v>
      </c>
      <c r="B44" s="10">
        <v>491.971</v>
      </c>
      <c r="C44" s="10">
        <v>610.95</v>
      </c>
      <c r="D44" s="10">
        <v>1102.921</v>
      </c>
      <c r="E44" s="10">
        <v>1363.785</v>
      </c>
      <c r="F44" s="10">
        <v>1281.198</v>
      </c>
      <c r="G44" s="10">
        <v>2644.983</v>
      </c>
      <c r="H44" s="10">
        <v>386235</v>
      </c>
      <c r="I44" s="16">
        <v>0.0515282230204089</v>
      </c>
    </row>
    <row r="45" spans="1:9" ht="12.75" customHeight="1">
      <c r="A45" s="17" t="s">
        <v>44</v>
      </c>
      <c r="B45" s="9">
        <v>85.942</v>
      </c>
      <c r="C45" s="9">
        <v>1466.218</v>
      </c>
      <c r="D45" s="9">
        <v>1552.16</v>
      </c>
      <c r="E45" s="9">
        <v>198.1188</v>
      </c>
      <c r="F45" s="9">
        <v>3034.9138</v>
      </c>
      <c r="G45" s="9">
        <v>3233.0326</v>
      </c>
      <c r="H45" s="9">
        <v>150382</v>
      </c>
      <c r="I45" s="18">
        <v>0.020062700776095205</v>
      </c>
    </row>
    <row r="46" spans="1:9" ht="12.75" customHeight="1">
      <c r="A46" s="15" t="s">
        <v>45</v>
      </c>
      <c r="B46" s="10">
        <v>97.87</v>
      </c>
      <c r="C46" s="10">
        <v>1365.3</v>
      </c>
      <c r="D46" s="10">
        <v>1463.17</v>
      </c>
      <c r="E46" s="10">
        <v>232.428</v>
      </c>
      <c r="F46" s="10">
        <v>3344.307</v>
      </c>
      <c r="G46" s="10">
        <v>3576.7349999999997</v>
      </c>
      <c r="H46" s="10">
        <v>208723</v>
      </c>
      <c r="I46" s="16">
        <v>0.02784606597923235</v>
      </c>
    </row>
    <row r="47" spans="1:9" ht="12.75" customHeight="1">
      <c r="A47" s="17" t="s">
        <v>46</v>
      </c>
      <c r="B47" s="9">
        <v>236.34</v>
      </c>
      <c r="C47" s="9">
        <v>1618.13</v>
      </c>
      <c r="D47" s="9">
        <v>1854.47</v>
      </c>
      <c r="E47" s="9">
        <v>523.658</v>
      </c>
      <c r="F47" s="9">
        <v>3806.015</v>
      </c>
      <c r="G47" s="9">
        <v>4329.673</v>
      </c>
      <c r="H47" s="9">
        <v>269381</v>
      </c>
      <c r="I47" s="18">
        <v>0.03593854582174265</v>
      </c>
    </row>
    <row r="48" spans="1:9" ht="12.75" customHeight="1">
      <c r="A48" s="15" t="s">
        <v>47</v>
      </c>
      <c r="B48" s="10">
        <v>694.355</v>
      </c>
      <c r="C48" s="10">
        <v>728.19</v>
      </c>
      <c r="D48" s="10">
        <v>1422.545</v>
      </c>
      <c r="E48" s="10">
        <v>1687.7432</v>
      </c>
      <c r="F48" s="10">
        <v>1185.503</v>
      </c>
      <c r="G48" s="10">
        <v>2873.2461999999996</v>
      </c>
      <c r="H48" s="10">
        <v>263589</v>
      </c>
      <c r="I48" s="16">
        <v>0.03516582592910161</v>
      </c>
    </row>
    <row r="49" spans="1:9" ht="12.75" customHeight="1">
      <c r="A49" s="17" t="s">
        <v>48</v>
      </c>
      <c r="B49" s="9">
        <v>4.097</v>
      </c>
      <c r="C49" s="9">
        <v>194.499</v>
      </c>
      <c r="D49" s="9">
        <v>198.596</v>
      </c>
      <c r="E49" s="9">
        <v>9.7522</v>
      </c>
      <c r="F49" s="9">
        <v>332.402</v>
      </c>
      <c r="G49" s="9">
        <v>342.1542</v>
      </c>
      <c r="H49" s="9">
        <v>17959</v>
      </c>
      <c r="I49" s="18">
        <v>0.002395938631205156</v>
      </c>
    </row>
    <row r="50" spans="1:9" ht="12.75" customHeight="1">
      <c r="A50" s="15" t="s">
        <v>49</v>
      </c>
      <c r="B50" s="10">
        <v>110.76</v>
      </c>
      <c r="C50" s="10">
        <v>1546.44</v>
      </c>
      <c r="D50" s="10">
        <v>1657.2</v>
      </c>
      <c r="E50" s="10">
        <v>266.321</v>
      </c>
      <c r="F50" s="10">
        <v>2846.211</v>
      </c>
      <c r="G50" s="10">
        <v>3112.5319999999997</v>
      </c>
      <c r="H50" s="10">
        <v>78256</v>
      </c>
      <c r="I50" s="16">
        <v>0.01044025689200906</v>
      </c>
    </row>
    <row r="51" spans="1:9" ht="12.75" customHeight="1">
      <c r="A51" s="17" t="s">
        <v>50</v>
      </c>
      <c r="B51" s="9">
        <v>209.61</v>
      </c>
      <c r="C51" s="9">
        <v>574.003</v>
      </c>
      <c r="D51" s="9">
        <v>783.613</v>
      </c>
      <c r="E51" s="9">
        <v>505.368</v>
      </c>
      <c r="F51" s="9">
        <v>1371.9304</v>
      </c>
      <c r="G51" s="9">
        <v>1877.2984</v>
      </c>
      <c r="H51" s="9">
        <v>42152</v>
      </c>
      <c r="I51" s="18">
        <v>0.005623565075035344</v>
      </c>
    </row>
    <row r="52" spans="1:9" ht="12.75" customHeight="1">
      <c r="A52" s="15" t="s">
        <v>51</v>
      </c>
      <c r="B52" s="10">
        <v>274.11</v>
      </c>
      <c r="C52" s="10">
        <v>1088.477</v>
      </c>
      <c r="D52" s="10">
        <v>1362.587</v>
      </c>
      <c r="E52" s="10">
        <v>664.5976</v>
      </c>
      <c r="F52" s="10">
        <v>2147.434</v>
      </c>
      <c r="G52" s="10">
        <v>2812.0316000000003</v>
      </c>
      <c r="H52" s="10">
        <v>92987</v>
      </c>
      <c r="I52" s="16">
        <v>0.012405542931113863</v>
      </c>
    </row>
    <row r="53" spans="1:9" ht="12.75" customHeight="1">
      <c r="A53" s="17" t="s">
        <v>52</v>
      </c>
      <c r="B53" s="9">
        <v>209.58</v>
      </c>
      <c r="C53" s="9">
        <v>825.561</v>
      </c>
      <c r="D53" s="9">
        <v>1035.141</v>
      </c>
      <c r="E53" s="9">
        <v>508.65</v>
      </c>
      <c r="F53" s="9">
        <v>2160.7764</v>
      </c>
      <c r="G53" s="9">
        <v>2669.4264000000003</v>
      </c>
      <c r="H53" s="9">
        <v>285763</v>
      </c>
      <c r="I53" s="18">
        <v>0.03812409438549357</v>
      </c>
    </row>
    <row r="54" spans="1:9" ht="12.75" customHeight="1">
      <c r="A54" s="15" t="s">
        <v>53</v>
      </c>
      <c r="B54" s="10">
        <v>229.94</v>
      </c>
      <c r="C54" s="10">
        <v>421.61</v>
      </c>
      <c r="D54" s="10">
        <v>651.55</v>
      </c>
      <c r="E54" s="10">
        <v>523.251</v>
      </c>
      <c r="F54" s="10">
        <v>851.918</v>
      </c>
      <c r="G54" s="10">
        <v>1375.1689999999999</v>
      </c>
      <c r="H54" s="10">
        <v>137505</v>
      </c>
      <c r="I54" s="16">
        <v>0.01834475981312239</v>
      </c>
    </row>
    <row r="55" spans="1:9" ht="12.75" customHeight="1">
      <c r="A55" s="17" t="s">
        <v>54</v>
      </c>
      <c r="B55" s="9">
        <v>29.37</v>
      </c>
      <c r="C55" s="9">
        <v>225.69</v>
      </c>
      <c r="D55" s="9">
        <v>255.06</v>
      </c>
      <c r="E55" s="9">
        <v>72.884</v>
      </c>
      <c r="F55" s="9">
        <v>399.344</v>
      </c>
      <c r="G55" s="9">
        <v>472.228</v>
      </c>
      <c r="H55" s="9">
        <v>33974</v>
      </c>
      <c r="I55" s="18">
        <v>0.0045325251437476465</v>
      </c>
    </row>
    <row r="56" spans="1:9" ht="12.75" customHeight="1">
      <c r="A56" s="15" t="s">
        <v>55</v>
      </c>
      <c r="B56" s="10">
        <v>156.935</v>
      </c>
      <c r="C56" s="10">
        <v>1443.51</v>
      </c>
      <c r="D56" s="10">
        <v>1600.445</v>
      </c>
      <c r="E56" s="10">
        <v>367.568</v>
      </c>
      <c r="F56" s="10">
        <v>3331.438</v>
      </c>
      <c r="G56" s="10">
        <v>3699.0060000000003</v>
      </c>
      <c r="H56" s="10">
        <v>27668</v>
      </c>
      <c r="I56" s="16">
        <v>0.0036912316970980712</v>
      </c>
    </row>
    <row r="57" spans="1:9" ht="12.75" customHeight="1">
      <c r="A57" s="17" t="s">
        <v>56</v>
      </c>
      <c r="B57" s="9">
        <v>7.47</v>
      </c>
      <c r="C57" s="9">
        <v>1015.671</v>
      </c>
      <c r="D57" s="9">
        <v>1023.141</v>
      </c>
      <c r="E57" s="9">
        <v>19.35</v>
      </c>
      <c r="F57" s="9">
        <v>2398.2082</v>
      </c>
      <c r="G57" s="9">
        <v>2417.5582</v>
      </c>
      <c r="H57" s="9">
        <v>33623</v>
      </c>
      <c r="I57" s="18">
        <v>0.004485697677877998</v>
      </c>
    </row>
    <row r="58" spans="1:9" ht="12.75" customHeight="1">
      <c r="A58" s="15" t="s">
        <v>57</v>
      </c>
      <c r="B58" s="10">
        <v>112.207</v>
      </c>
      <c r="C58" s="10">
        <v>154.01</v>
      </c>
      <c r="D58" s="10">
        <v>266.217</v>
      </c>
      <c r="E58" s="10">
        <v>247.9834</v>
      </c>
      <c r="F58" s="10">
        <v>237.814</v>
      </c>
      <c r="G58" s="10">
        <v>485.7974</v>
      </c>
      <c r="H58" s="10">
        <v>42544</v>
      </c>
      <c r="I58" s="16">
        <v>0.005675862415835634</v>
      </c>
    </row>
    <row r="59" spans="1:9" ht="12.75" customHeight="1">
      <c r="A59" s="17" t="s">
        <v>58</v>
      </c>
      <c r="B59" s="9">
        <v>111.2</v>
      </c>
      <c r="C59" s="9">
        <v>1178.67</v>
      </c>
      <c r="D59" s="9">
        <v>1289.87</v>
      </c>
      <c r="E59" s="9">
        <v>278.221</v>
      </c>
      <c r="F59" s="9">
        <v>2669.568</v>
      </c>
      <c r="G59" s="9">
        <v>2947.789</v>
      </c>
      <c r="H59" s="9">
        <v>140381</v>
      </c>
      <c r="I59" s="18">
        <v>0.018728451527769422</v>
      </c>
    </row>
    <row r="60" spans="1:9" ht="12.75" customHeight="1">
      <c r="A60" s="15" t="s">
        <v>59</v>
      </c>
      <c r="B60" s="10">
        <v>493.281</v>
      </c>
      <c r="C60" s="10">
        <v>711.658</v>
      </c>
      <c r="D60" s="10">
        <v>1204.939</v>
      </c>
      <c r="E60" s="10">
        <v>1223.48</v>
      </c>
      <c r="F60" s="10">
        <v>1589.9818</v>
      </c>
      <c r="G60" s="10">
        <v>2813.4618</v>
      </c>
      <c r="H60" s="10">
        <v>221756</v>
      </c>
      <c r="I60" s="16">
        <v>0.029584819149258344</v>
      </c>
    </row>
    <row r="61" spans="1:9" ht="12.75" customHeight="1">
      <c r="A61" s="17" t="s">
        <v>60</v>
      </c>
      <c r="B61" s="9">
        <v>175.645</v>
      </c>
      <c r="C61" s="9">
        <v>756.134</v>
      </c>
      <c r="D61" s="9">
        <v>931.779</v>
      </c>
      <c r="E61" s="9">
        <v>419.462</v>
      </c>
      <c r="F61" s="9">
        <v>1430.9964</v>
      </c>
      <c r="G61" s="9">
        <v>1850.4584</v>
      </c>
      <c r="H61" s="9">
        <v>64512</v>
      </c>
      <c r="I61" s="18">
        <v>0.008606648085990704</v>
      </c>
    </row>
    <row r="62" spans="1:9" ht="12.75" customHeight="1">
      <c r="A62" s="15" t="s">
        <v>61</v>
      </c>
      <c r="B62" s="10">
        <v>229.98</v>
      </c>
      <c r="C62" s="10">
        <v>341.665</v>
      </c>
      <c r="D62" s="10">
        <v>571.645</v>
      </c>
      <c r="E62" s="10">
        <v>573.154</v>
      </c>
      <c r="F62" s="10">
        <v>766.736</v>
      </c>
      <c r="G62" s="10">
        <v>1339.8899999999999</v>
      </c>
      <c r="H62" s="10">
        <v>99066</v>
      </c>
      <c r="I62" s="16">
        <v>0.013216551948269392</v>
      </c>
    </row>
    <row r="63" spans="1:9" ht="12.75" customHeight="1">
      <c r="A63" s="17" t="s">
        <v>62</v>
      </c>
      <c r="B63" s="9">
        <v>160.23</v>
      </c>
      <c r="C63" s="9">
        <v>689.25</v>
      </c>
      <c r="D63" s="9">
        <v>849.48</v>
      </c>
      <c r="E63" s="9">
        <v>396.304</v>
      </c>
      <c r="F63" s="9">
        <v>1199.68</v>
      </c>
      <c r="G63" s="9">
        <v>1595.984</v>
      </c>
      <c r="H63" s="9">
        <v>123361</v>
      </c>
      <c r="I63" s="18">
        <v>0.016457786373634348</v>
      </c>
    </row>
    <row r="64" spans="1:9" ht="12.75" customHeight="1">
      <c r="A64" s="15" t="s">
        <v>63</v>
      </c>
      <c r="B64" s="10">
        <v>150.53</v>
      </c>
      <c r="C64" s="10">
        <v>766.12</v>
      </c>
      <c r="D64" s="10">
        <v>916.65</v>
      </c>
      <c r="E64" s="10">
        <v>376.763</v>
      </c>
      <c r="F64" s="10">
        <v>1694.5938</v>
      </c>
      <c r="G64" s="10">
        <v>2071.3568</v>
      </c>
      <c r="H64" s="10">
        <v>16195</v>
      </c>
      <c r="I64" s="16">
        <v>0.002160600597603848</v>
      </c>
    </row>
    <row r="65" spans="1:9" ht="12.75" customHeight="1">
      <c r="A65" s="17" t="s">
        <v>64</v>
      </c>
      <c r="B65" s="9">
        <v>6.45</v>
      </c>
      <c r="C65" s="9">
        <v>177.71</v>
      </c>
      <c r="D65" s="9">
        <v>184.16</v>
      </c>
      <c r="E65" s="9">
        <v>15.32</v>
      </c>
      <c r="F65" s="9">
        <v>229.156</v>
      </c>
      <c r="G65" s="9">
        <v>244.476</v>
      </c>
      <c r="H65" s="9">
        <v>7843</v>
      </c>
      <c r="I65" s="18">
        <v>0.0010463470507568373</v>
      </c>
    </row>
    <row r="66" spans="1:9" ht="12.75" customHeight="1">
      <c r="A66" s="15" t="s">
        <v>65</v>
      </c>
      <c r="B66" s="10">
        <v>56.95</v>
      </c>
      <c r="C66" s="10">
        <v>588.925</v>
      </c>
      <c r="D66" s="10">
        <v>645.875</v>
      </c>
      <c r="E66" s="10">
        <v>132.305</v>
      </c>
      <c r="F66" s="10">
        <v>1045.3706</v>
      </c>
      <c r="G66" s="10">
        <v>1177.6756</v>
      </c>
      <c r="H66" s="10">
        <v>44300</v>
      </c>
      <c r="I66" s="16">
        <v>0.005910133156767549</v>
      </c>
    </row>
    <row r="67" spans="1:9" ht="12.75" customHeight="1">
      <c r="A67" s="17" t="s">
        <v>66</v>
      </c>
      <c r="B67" s="9">
        <v>38.09</v>
      </c>
      <c r="C67" s="9">
        <v>593.569</v>
      </c>
      <c r="D67" s="9">
        <v>631.659</v>
      </c>
      <c r="E67" s="9">
        <v>93.406</v>
      </c>
      <c r="F67" s="9">
        <v>1386.2804</v>
      </c>
      <c r="G67" s="9">
        <v>1479.6864</v>
      </c>
      <c r="H67" s="9">
        <v>70819</v>
      </c>
      <c r="I67" s="18">
        <v>0.009448074944223952</v>
      </c>
    </row>
    <row r="68" spans="1:9" ht="12.75" customHeight="1">
      <c r="A68" s="15" t="s">
        <v>67</v>
      </c>
      <c r="B68" s="10">
        <v>88.841</v>
      </c>
      <c r="C68" s="10">
        <v>113.512</v>
      </c>
      <c r="D68" s="10">
        <v>202.353</v>
      </c>
      <c r="E68" s="10">
        <v>224.4216</v>
      </c>
      <c r="F68" s="10">
        <v>238.9861</v>
      </c>
      <c r="G68" s="10">
        <v>463.4077</v>
      </c>
      <c r="H68" s="10">
        <v>14695</v>
      </c>
      <c r="I68" s="16">
        <v>0.0019604832220925313</v>
      </c>
    </row>
    <row r="69" spans="1:9" ht="12.75" customHeight="1">
      <c r="A69" s="17" t="s">
        <v>68</v>
      </c>
      <c r="B69" s="9">
        <v>78.539</v>
      </c>
      <c r="C69" s="9">
        <v>475.733</v>
      </c>
      <c r="D69" s="9">
        <v>554.272</v>
      </c>
      <c r="E69" s="9">
        <v>204.5156</v>
      </c>
      <c r="F69" s="9">
        <v>1117.2232</v>
      </c>
      <c r="G69" s="9">
        <v>1321.7387999999999</v>
      </c>
      <c r="H69" s="9">
        <v>12009</v>
      </c>
      <c r="I69" s="18">
        <v>0.0016021397083436004</v>
      </c>
    </row>
    <row r="70" spans="1:9" ht="12.75" customHeight="1">
      <c r="A70" s="15" t="s">
        <v>69</v>
      </c>
      <c r="B70" s="10">
        <v>60.742</v>
      </c>
      <c r="C70" s="10">
        <v>2238.984</v>
      </c>
      <c r="D70" s="10">
        <v>2299.726</v>
      </c>
      <c r="E70" s="10">
        <v>162.1508</v>
      </c>
      <c r="F70" s="10">
        <v>5557.1497</v>
      </c>
      <c r="G70" s="10">
        <v>5719.3005</v>
      </c>
      <c r="H70" s="10">
        <v>125630</v>
      </c>
      <c r="I70" s="16">
        <v>0.016760497256991132</v>
      </c>
    </row>
    <row r="71" spans="1:9" ht="12.75" customHeight="1">
      <c r="A71" s="17" t="s">
        <v>70</v>
      </c>
      <c r="B71" s="9">
        <v>743.635</v>
      </c>
      <c r="C71" s="9">
        <v>2209.98</v>
      </c>
      <c r="D71" s="9">
        <v>2953.615</v>
      </c>
      <c r="E71" s="9">
        <v>1909.634</v>
      </c>
      <c r="F71" s="9">
        <v>5570.4</v>
      </c>
      <c r="G71" s="9">
        <v>7480.034</v>
      </c>
      <c r="H71" s="9">
        <v>626837</v>
      </c>
      <c r="I71" s="18">
        <v>0.08362731687559143</v>
      </c>
    </row>
    <row r="72" spans="1:9" ht="12.75" customHeight="1">
      <c r="A72" s="19" t="s">
        <v>71</v>
      </c>
      <c r="B72" s="12">
        <v>68.07</v>
      </c>
      <c r="C72" s="12">
        <v>2212.35</v>
      </c>
      <c r="D72" s="12">
        <v>2280.42</v>
      </c>
      <c r="E72" s="12">
        <v>175.514</v>
      </c>
      <c r="F72" s="12">
        <v>5703.009</v>
      </c>
      <c r="G72" s="12">
        <v>5878.523</v>
      </c>
      <c r="H72" s="12">
        <v>107267</v>
      </c>
      <c r="I72" s="20">
        <v>0.014310660345981597</v>
      </c>
    </row>
    <row r="73" spans="1:9" ht="12.75" customHeight="1">
      <c r="A73" s="6" t="s">
        <v>72</v>
      </c>
      <c r="B73" s="7">
        <f>SUM(B11:B72)</f>
        <v>12272.448000000006</v>
      </c>
      <c r="C73" s="7">
        <f aca="true" t="shared" si="0" ref="C73:H73">SUM(C11:C72)</f>
        <v>46564.172000000006</v>
      </c>
      <c r="D73" s="7">
        <f t="shared" si="0"/>
        <v>58836.619999999995</v>
      </c>
      <c r="E73" s="7">
        <f t="shared" si="0"/>
        <v>32395.87</v>
      </c>
      <c r="F73" s="7">
        <f t="shared" si="0"/>
        <v>104906.70959999996</v>
      </c>
      <c r="G73" s="7">
        <f t="shared" si="0"/>
        <v>137302.5796</v>
      </c>
      <c r="H73" s="7">
        <f t="shared" si="0"/>
        <v>7495601</v>
      </c>
      <c r="I73" s="8">
        <v>1</v>
      </c>
    </row>
  </sheetData>
  <sheetProtection/>
  <mergeCells count="4">
    <mergeCell ref="G1:I4"/>
    <mergeCell ref="A2:C3"/>
    <mergeCell ref="A7:I7"/>
    <mergeCell ref="A9:I9"/>
  </mergeCells>
  <printOptions/>
  <pageMargins left="0.25" right="0.25" top="0.5" bottom="0.9062500000000001" header="0.5" footer="0.5"/>
  <pageSetup fitToHeight="0" fitToWidth="1" horizontalDpi="600" verticalDpi="600" orientation="portrait" scale="94" r:id="rId2"/>
  <headerFooter alignWithMargins="0">
    <oddFooter xml:space="preserve">&amp;L &amp;C&amp;R&amp;B&amp;"Calibri"&amp;11Page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2" sqref="A2:I63"/>
    </sheetView>
  </sheetViews>
  <sheetFormatPr defaultColWidth="9.140625" defaultRowHeight="12.75"/>
  <sheetData>
    <row r="1" spans="1:9" ht="15">
      <c r="A1" s="27" t="s">
        <v>5</v>
      </c>
      <c r="B1" s="27" t="s">
        <v>75</v>
      </c>
      <c r="C1" s="27" t="s">
        <v>76</v>
      </c>
      <c r="D1" s="27" t="s">
        <v>6</v>
      </c>
      <c r="E1" s="27" t="s">
        <v>77</v>
      </c>
      <c r="F1" s="27" t="s">
        <v>7</v>
      </c>
      <c r="G1" s="27" t="s">
        <v>8</v>
      </c>
      <c r="H1" s="27" t="s">
        <v>78</v>
      </c>
      <c r="I1" s="27" t="s">
        <v>79</v>
      </c>
    </row>
    <row r="2" spans="1:9" ht="15">
      <c r="A2" s="28" t="s">
        <v>10</v>
      </c>
      <c r="B2" s="29">
        <v>499.968</v>
      </c>
      <c r="C2" s="29">
        <v>693.596</v>
      </c>
      <c r="D2" s="29">
        <v>1193.564</v>
      </c>
      <c r="E2" s="29">
        <v>1496.6941</v>
      </c>
      <c r="F2" s="29">
        <v>1708.2616</v>
      </c>
      <c r="G2" s="29">
        <v>3204.9557</v>
      </c>
      <c r="H2" s="29">
        <v>477226</v>
      </c>
      <c r="I2" s="29">
        <v>0.06366747643050905</v>
      </c>
    </row>
    <row r="3" spans="1:9" ht="15">
      <c r="A3" s="28" t="s">
        <v>11</v>
      </c>
      <c r="B3" s="29">
        <v>176.7</v>
      </c>
      <c r="C3" s="29">
        <v>492.53</v>
      </c>
      <c r="D3" s="29">
        <v>669.23</v>
      </c>
      <c r="E3" s="29">
        <v>432.734</v>
      </c>
      <c r="F3" s="29">
        <v>1339.654</v>
      </c>
      <c r="G3" s="29">
        <v>1772.388</v>
      </c>
      <c r="H3" s="29">
        <v>14865</v>
      </c>
      <c r="I3" s="29">
        <v>0.001983163191317147</v>
      </c>
    </row>
    <row r="4" spans="1:9" ht="30">
      <c r="A4" s="28" t="s">
        <v>12</v>
      </c>
      <c r="B4" s="29">
        <v>357.851</v>
      </c>
      <c r="C4" s="29">
        <v>188.695</v>
      </c>
      <c r="D4" s="29">
        <v>546.546</v>
      </c>
      <c r="E4" s="29">
        <v>1127.2212</v>
      </c>
      <c r="F4" s="29">
        <v>445.1214</v>
      </c>
      <c r="G4" s="29">
        <v>1572.3426</v>
      </c>
      <c r="H4" s="29">
        <v>152854</v>
      </c>
      <c r="I4" s="29">
        <v>0.020392494210937855</v>
      </c>
    </row>
    <row r="5" spans="1:9" ht="30">
      <c r="A5" s="28" t="s">
        <v>13</v>
      </c>
      <c r="B5" s="29">
        <v>65.39</v>
      </c>
      <c r="C5" s="29">
        <v>528.111</v>
      </c>
      <c r="D5" s="29">
        <v>593.501</v>
      </c>
      <c r="E5" s="29">
        <v>163.0292</v>
      </c>
      <c r="F5" s="29">
        <v>1136.9001</v>
      </c>
      <c r="G5" s="29">
        <v>1299.9293</v>
      </c>
      <c r="H5" s="29">
        <v>47236</v>
      </c>
      <c r="I5" s="29">
        <v>0.006301829566435033</v>
      </c>
    </row>
    <row r="6" spans="1:9" ht="15">
      <c r="A6" s="28" t="s">
        <v>14</v>
      </c>
      <c r="B6" s="29">
        <v>14.052</v>
      </c>
      <c r="C6" s="29">
        <v>1734.329</v>
      </c>
      <c r="D6" s="29">
        <v>1748.381</v>
      </c>
      <c r="E6" s="29">
        <v>34.206</v>
      </c>
      <c r="F6" s="29">
        <v>4435.8395</v>
      </c>
      <c r="G6" s="29">
        <v>4470.0455</v>
      </c>
      <c r="H6" s="29">
        <v>120219</v>
      </c>
      <c r="I6" s="29">
        <v>0.016038607177729976</v>
      </c>
    </row>
    <row r="7" spans="1:9" ht="15">
      <c r="A7" s="28" t="s">
        <v>15</v>
      </c>
      <c r="B7" s="29">
        <v>67.57</v>
      </c>
      <c r="C7" s="29">
        <v>677.778</v>
      </c>
      <c r="D7" s="29">
        <v>745.348</v>
      </c>
      <c r="E7" s="29">
        <v>158.055</v>
      </c>
      <c r="F7" s="29">
        <v>1499.692</v>
      </c>
      <c r="G7" s="29">
        <v>1657.747</v>
      </c>
      <c r="H7" s="29">
        <v>74051</v>
      </c>
      <c r="I7" s="29">
        <v>0.009879261182659003</v>
      </c>
    </row>
    <row r="8" spans="1:9" ht="15">
      <c r="A8" s="28" t="s">
        <v>16</v>
      </c>
      <c r="B8" s="29">
        <v>386.298</v>
      </c>
      <c r="C8" s="29">
        <v>249.66</v>
      </c>
      <c r="D8" s="29">
        <v>635.958</v>
      </c>
      <c r="E8" s="29">
        <v>1060.5844</v>
      </c>
      <c r="F8" s="29">
        <v>505.993</v>
      </c>
      <c r="G8" s="29">
        <v>1566.5774</v>
      </c>
      <c r="H8" s="29">
        <v>197209</v>
      </c>
      <c r="I8" s="29">
        <v>0.026309965004807485</v>
      </c>
    </row>
    <row r="9" spans="1:9" ht="15">
      <c r="A9" s="28" t="s">
        <v>17</v>
      </c>
      <c r="B9" s="29">
        <v>152.263</v>
      </c>
      <c r="C9" s="29">
        <v>198.741</v>
      </c>
      <c r="D9" s="29">
        <v>351.004</v>
      </c>
      <c r="E9" s="29">
        <v>349.6408</v>
      </c>
      <c r="F9" s="29">
        <v>366.1736</v>
      </c>
      <c r="G9" s="29">
        <v>715.8144</v>
      </c>
      <c r="H9" s="29">
        <v>57342</v>
      </c>
      <c r="I9" s="29">
        <v>0.00765008703104661</v>
      </c>
    </row>
    <row r="10" spans="1:9" ht="30">
      <c r="A10" s="28" t="s">
        <v>18</v>
      </c>
      <c r="B10" s="29">
        <v>5.9</v>
      </c>
      <c r="C10" s="29">
        <v>1066.269</v>
      </c>
      <c r="D10" s="29">
        <v>1072.169</v>
      </c>
      <c r="E10" s="29">
        <v>15.014</v>
      </c>
      <c r="F10" s="29">
        <v>2757.9407</v>
      </c>
      <c r="G10" s="29">
        <v>2772.9547000000002</v>
      </c>
      <c r="H10" s="29">
        <v>78699</v>
      </c>
      <c r="I10" s="29">
        <v>0.010499358223576736</v>
      </c>
    </row>
    <row r="11" spans="1:9" ht="30">
      <c r="A11" s="28" t="s">
        <v>19</v>
      </c>
      <c r="B11" s="29">
        <v>80.245</v>
      </c>
      <c r="C11" s="29">
        <v>111.021</v>
      </c>
      <c r="D11" s="29">
        <v>191.266</v>
      </c>
      <c r="E11" s="29">
        <v>197.111</v>
      </c>
      <c r="F11" s="29">
        <v>212.2434</v>
      </c>
      <c r="G11" s="29">
        <v>409.3544</v>
      </c>
      <c r="H11" s="29">
        <v>12771</v>
      </c>
      <c r="I11" s="29">
        <v>0.0017037993351033493</v>
      </c>
    </row>
    <row r="12" spans="1:9" ht="15">
      <c r="A12" s="28" t="s">
        <v>20</v>
      </c>
      <c r="B12" s="29">
        <v>76.88</v>
      </c>
      <c r="C12" s="29">
        <v>547.611</v>
      </c>
      <c r="D12" s="29">
        <v>624.491</v>
      </c>
      <c r="E12" s="29">
        <v>170.1344</v>
      </c>
      <c r="F12" s="29">
        <v>1181.7924</v>
      </c>
      <c r="G12" s="29">
        <v>1351.9268</v>
      </c>
      <c r="H12" s="29">
        <v>77021</v>
      </c>
      <c r="I12" s="29">
        <v>0.010275493586171408</v>
      </c>
    </row>
    <row r="13" spans="1:9" ht="15">
      <c r="A13" s="28" t="s">
        <v>21</v>
      </c>
      <c r="B13" s="29">
        <v>56.15</v>
      </c>
      <c r="C13" s="29">
        <v>1683.07</v>
      </c>
      <c r="D13" s="29">
        <v>1739.22</v>
      </c>
      <c r="E13" s="29">
        <v>130.779</v>
      </c>
      <c r="F13" s="29">
        <v>3814.566</v>
      </c>
      <c r="G13" s="29">
        <v>3945.345</v>
      </c>
      <c r="H13" s="29">
        <v>46440</v>
      </c>
      <c r="I13" s="29">
        <v>0.006195633945830361</v>
      </c>
    </row>
    <row r="14" spans="1:9" ht="15">
      <c r="A14" s="28" t="s">
        <v>22</v>
      </c>
      <c r="B14" s="29">
        <v>70.64</v>
      </c>
      <c r="C14" s="29">
        <v>393.96</v>
      </c>
      <c r="D14" s="29">
        <v>464.6</v>
      </c>
      <c r="E14" s="29">
        <v>179.155</v>
      </c>
      <c r="F14" s="29">
        <v>906.05</v>
      </c>
      <c r="G14" s="29">
        <v>1085.205</v>
      </c>
      <c r="H14" s="29">
        <v>24781</v>
      </c>
      <c r="I14" s="29">
        <v>0.003306072455030624</v>
      </c>
    </row>
    <row r="15" spans="1:9" ht="15">
      <c r="A15" s="28" t="s">
        <v>23</v>
      </c>
      <c r="B15" s="29">
        <v>50.009</v>
      </c>
      <c r="C15" s="29">
        <v>310.638</v>
      </c>
      <c r="D15" s="29">
        <v>360.647</v>
      </c>
      <c r="E15" s="29">
        <v>117.6056</v>
      </c>
      <c r="F15" s="29">
        <v>731.0712</v>
      </c>
      <c r="G15" s="29">
        <v>848.6768</v>
      </c>
      <c r="H15" s="29">
        <v>7665</v>
      </c>
      <c r="I15" s="29">
        <v>0.0010225997888628276</v>
      </c>
    </row>
    <row r="16" spans="1:9" ht="15">
      <c r="A16" s="28" t="s">
        <v>24</v>
      </c>
      <c r="B16" s="29">
        <v>320.293</v>
      </c>
      <c r="C16" s="29">
        <v>423.514</v>
      </c>
      <c r="D16" s="29">
        <v>743.807</v>
      </c>
      <c r="E16" s="29">
        <v>776.0859</v>
      </c>
      <c r="F16" s="29">
        <v>837.6936</v>
      </c>
      <c r="G16" s="29">
        <v>1613.7795</v>
      </c>
      <c r="H16" s="29">
        <v>88331</v>
      </c>
      <c r="I16" s="29">
        <v>0.011784378597526736</v>
      </c>
    </row>
    <row r="17" spans="1:9" ht="15">
      <c r="A17" s="28" t="s">
        <v>25</v>
      </c>
      <c r="B17" s="29">
        <v>27.99</v>
      </c>
      <c r="C17" s="29">
        <v>538.852</v>
      </c>
      <c r="D17" s="29">
        <v>566.842</v>
      </c>
      <c r="E17" s="29">
        <v>69.156</v>
      </c>
      <c r="F17" s="29">
        <v>1107.8818</v>
      </c>
      <c r="G17" s="29">
        <v>1177.0378</v>
      </c>
      <c r="H17" s="29">
        <v>14366</v>
      </c>
      <c r="I17" s="29">
        <v>0.0019165908110637159</v>
      </c>
    </row>
    <row r="18" spans="1:9" ht="15">
      <c r="A18" s="28" t="s">
        <v>26</v>
      </c>
      <c r="B18" s="29">
        <v>826.54</v>
      </c>
      <c r="C18" s="29">
        <v>301.12</v>
      </c>
      <c r="D18" s="29">
        <v>1127.66</v>
      </c>
      <c r="E18" s="29">
        <v>2697.026</v>
      </c>
      <c r="F18" s="29">
        <v>751.117</v>
      </c>
      <c r="G18" s="29">
        <v>3448.143</v>
      </c>
      <c r="H18" s="29">
        <v>415475</v>
      </c>
      <c r="I18" s="29">
        <v>0.05542917772704283</v>
      </c>
    </row>
    <row r="19" spans="1:9" ht="15">
      <c r="A19" s="28" t="s">
        <v>27</v>
      </c>
      <c r="B19" s="29">
        <v>135.95</v>
      </c>
      <c r="C19" s="29">
        <v>382.93</v>
      </c>
      <c r="D19" s="29">
        <v>518.88</v>
      </c>
      <c r="E19" s="29">
        <v>301.172</v>
      </c>
      <c r="F19" s="29">
        <v>596.312</v>
      </c>
      <c r="G19" s="29">
        <v>897.484</v>
      </c>
      <c r="H19" s="29">
        <v>51622</v>
      </c>
      <c r="I19" s="29">
        <v>0.006886972772430122</v>
      </c>
    </row>
    <row r="20" spans="1:9" ht="15">
      <c r="A20" s="28" t="s">
        <v>29</v>
      </c>
      <c r="B20" s="29">
        <v>167.8</v>
      </c>
      <c r="C20" s="29">
        <v>1094.69</v>
      </c>
      <c r="D20" s="29">
        <v>1262.49</v>
      </c>
      <c r="E20" s="29">
        <v>416.276</v>
      </c>
      <c r="F20" s="29">
        <v>2667.712</v>
      </c>
      <c r="G20" s="29">
        <v>3083.988</v>
      </c>
      <c r="H20" s="29">
        <v>99613</v>
      </c>
      <c r="I20" s="29">
        <v>0.013289528084539185</v>
      </c>
    </row>
    <row r="21" spans="1:9" ht="15">
      <c r="A21" s="28" t="s">
        <v>28</v>
      </c>
      <c r="B21" s="29">
        <v>1102.216</v>
      </c>
      <c r="C21" s="29">
        <v>1053.604</v>
      </c>
      <c r="D21" s="29">
        <v>2155.82</v>
      </c>
      <c r="E21" s="29">
        <v>3127.599</v>
      </c>
      <c r="F21" s="29">
        <v>2522.0276</v>
      </c>
      <c r="G21" s="29">
        <v>5649.6266</v>
      </c>
      <c r="H21" s="29">
        <v>736919</v>
      </c>
      <c r="I21" s="29">
        <v>0.09831353082961593</v>
      </c>
    </row>
    <row r="22" spans="1:9" ht="15">
      <c r="A22" s="28" t="s">
        <v>30</v>
      </c>
      <c r="B22" s="29">
        <v>214.605</v>
      </c>
      <c r="C22" s="29">
        <v>352.937</v>
      </c>
      <c r="D22" s="29">
        <v>567.542</v>
      </c>
      <c r="E22" s="29">
        <v>510.2901</v>
      </c>
      <c r="F22" s="29">
        <v>796.5611</v>
      </c>
      <c r="G22" s="29">
        <v>1306.8512</v>
      </c>
      <c r="H22" s="29">
        <v>101593</v>
      </c>
      <c r="I22" s="29">
        <v>0.013553683020214122</v>
      </c>
    </row>
    <row r="23" spans="1:9" ht="15">
      <c r="A23" s="28" t="s">
        <v>31</v>
      </c>
      <c r="B23" s="29">
        <v>366.98</v>
      </c>
      <c r="C23" s="29">
        <v>225.379</v>
      </c>
      <c r="D23" s="29">
        <v>592.359</v>
      </c>
      <c r="E23" s="29">
        <v>915.4951</v>
      </c>
      <c r="F23" s="29">
        <v>413.501</v>
      </c>
      <c r="G23" s="29">
        <v>1328.9960999999998</v>
      </c>
      <c r="H23" s="29">
        <v>103925</v>
      </c>
      <c r="I23" s="29">
        <v>0.013864798833342382</v>
      </c>
    </row>
    <row r="24" spans="1:9" ht="15">
      <c r="A24" s="28" t="s">
        <v>32</v>
      </c>
      <c r="B24" s="29">
        <v>2.17</v>
      </c>
      <c r="C24" s="29">
        <v>143.39</v>
      </c>
      <c r="D24" s="29">
        <v>145.56</v>
      </c>
      <c r="E24" s="29">
        <v>4.774</v>
      </c>
      <c r="F24" s="29">
        <v>301.171</v>
      </c>
      <c r="G24" s="29">
        <v>305.945</v>
      </c>
      <c r="H24" s="29">
        <v>5938</v>
      </c>
      <c r="I24" s="29">
        <v>0.0007921979838574652</v>
      </c>
    </row>
    <row r="25" spans="1:9" ht="15">
      <c r="A25" s="28" t="s">
        <v>33</v>
      </c>
      <c r="B25" s="29">
        <v>80.919</v>
      </c>
      <c r="C25" s="29">
        <v>688.13</v>
      </c>
      <c r="D25" s="29">
        <v>769.049</v>
      </c>
      <c r="E25" s="29">
        <v>194.2908</v>
      </c>
      <c r="F25" s="29">
        <v>1420.383</v>
      </c>
      <c r="G25" s="29">
        <v>1614.6738</v>
      </c>
      <c r="H25" s="29">
        <v>63284</v>
      </c>
      <c r="I25" s="29">
        <v>0.008442818661238772</v>
      </c>
    </row>
    <row r="26" spans="1:9" ht="30">
      <c r="A26" s="28" t="s">
        <v>34</v>
      </c>
      <c r="B26" s="29">
        <v>120.35</v>
      </c>
      <c r="C26" s="29">
        <v>709.52</v>
      </c>
      <c r="D26" s="29">
        <v>829.87</v>
      </c>
      <c r="E26" s="29">
        <v>276.412</v>
      </c>
      <c r="F26" s="29">
        <v>1224.209</v>
      </c>
      <c r="G26" s="29">
        <v>1500.621</v>
      </c>
      <c r="H26" s="29">
        <v>101095</v>
      </c>
      <c r="I26" s="29">
        <v>0.013487244051544367</v>
      </c>
    </row>
    <row r="27" spans="1:9" ht="15">
      <c r="A27" s="28" t="s">
        <v>35</v>
      </c>
      <c r="B27" s="29">
        <v>4.38</v>
      </c>
      <c r="C27" s="29">
        <v>243.46</v>
      </c>
      <c r="D27" s="29">
        <v>247.84</v>
      </c>
      <c r="E27" s="29">
        <v>9.788</v>
      </c>
      <c r="F27" s="29">
        <v>415.308</v>
      </c>
      <c r="G27" s="29">
        <v>425.096</v>
      </c>
      <c r="H27" s="29">
        <v>13539</v>
      </c>
      <c r="I27" s="29">
        <v>0.0018062594313651434</v>
      </c>
    </row>
    <row r="28" spans="1:9" ht="30">
      <c r="A28" s="28" t="s">
        <v>36</v>
      </c>
      <c r="B28" s="29">
        <v>20.74</v>
      </c>
      <c r="C28" s="29">
        <v>655.948</v>
      </c>
      <c r="D28" s="29">
        <v>676.688</v>
      </c>
      <c r="E28" s="29">
        <v>49.67</v>
      </c>
      <c r="F28" s="29">
        <v>1271.8122</v>
      </c>
      <c r="G28" s="29">
        <v>1321.4822000000001</v>
      </c>
      <c r="H28" s="29">
        <v>57050</v>
      </c>
      <c r="I28" s="29">
        <v>0.00761113084861374</v>
      </c>
    </row>
    <row r="29" spans="1:9" ht="15">
      <c r="A29" s="28" t="s">
        <v>37</v>
      </c>
      <c r="B29" s="29">
        <v>47.43</v>
      </c>
      <c r="C29" s="29">
        <v>497.4</v>
      </c>
      <c r="D29" s="29">
        <v>544.83</v>
      </c>
      <c r="E29" s="29">
        <v>114.116</v>
      </c>
      <c r="F29" s="29">
        <v>923.153</v>
      </c>
      <c r="G29" s="29">
        <v>1037.269</v>
      </c>
      <c r="H29" s="29">
        <v>35846</v>
      </c>
      <c r="I29" s="29">
        <v>0.004782271628385769</v>
      </c>
    </row>
    <row r="30" spans="1:9" ht="30">
      <c r="A30" s="28" t="s">
        <v>38</v>
      </c>
      <c r="B30" s="29">
        <v>927.506</v>
      </c>
      <c r="C30" s="29">
        <v>341.13</v>
      </c>
      <c r="D30" s="29">
        <v>1268.636</v>
      </c>
      <c r="E30" s="29">
        <v>2874.2622</v>
      </c>
      <c r="F30" s="29">
        <v>814.997</v>
      </c>
      <c r="G30" s="29">
        <v>3689.2592</v>
      </c>
      <c r="H30" s="29">
        <v>209062</v>
      </c>
      <c r="I30" s="29">
        <v>0.02789129250609791</v>
      </c>
    </row>
    <row r="31" spans="1:9" ht="15">
      <c r="A31" s="28" t="s">
        <v>39</v>
      </c>
      <c r="B31" s="29">
        <v>56.29</v>
      </c>
      <c r="C31" s="29">
        <v>1129.77</v>
      </c>
      <c r="D31" s="29">
        <v>1186.06</v>
      </c>
      <c r="E31" s="29">
        <v>136.265</v>
      </c>
      <c r="F31" s="29">
        <v>2689.713</v>
      </c>
      <c r="G31" s="29">
        <v>2825.978</v>
      </c>
      <c r="H31" s="29">
        <v>29943</v>
      </c>
      <c r="I31" s="29">
        <v>0.003994743049956902</v>
      </c>
    </row>
    <row r="32" spans="1:9" ht="30">
      <c r="A32" s="28" t="s">
        <v>40</v>
      </c>
      <c r="B32" s="29">
        <v>74.11</v>
      </c>
      <c r="C32" s="29">
        <v>2048.69</v>
      </c>
      <c r="D32" s="29">
        <v>2122.8</v>
      </c>
      <c r="E32" s="29">
        <v>176.239</v>
      </c>
      <c r="F32" s="29">
        <v>5115.852</v>
      </c>
      <c r="G32" s="29">
        <v>5292.090999999999</v>
      </c>
      <c r="H32" s="29">
        <v>122517</v>
      </c>
      <c r="I32" s="29">
        <v>0.016345186997013313</v>
      </c>
    </row>
    <row r="33" spans="1:9" ht="15">
      <c r="A33" s="28" t="s">
        <v>42</v>
      </c>
      <c r="B33" s="29">
        <v>71.457</v>
      </c>
      <c r="C33" s="29">
        <v>98.61</v>
      </c>
      <c r="D33" s="29">
        <v>170.067</v>
      </c>
      <c r="E33" s="29">
        <v>178.4336</v>
      </c>
      <c r="F33" s="29">
        <v>200.0606</v>
      </c>
      <c r="G33" s="29">
        <v>378.4942</v>
      </c>
      <c r="H33" s="29">
        <v>4474</v>
      </c>
      <c r="I33" s="29">
        <v>0.0005968834253584202</v>
      </c>
    </row>
    <row r="34" spans="1:9" ht="15">
      <c r="A34" s="28" t="s">
        <v>41</v>
      </c>
      <c r="B34" s="29">
        <v>232.066</v>
      </c>
      <c r="C34" s="29">
        <v>426.57</v>
      </c>
      <c r="D34" s="29">
        <v>658.636</v>
      </c>
      <c r="E34" s="29">
        <v>560.4464</v>
      </c>
      <c r="F34" s="29">
        <v>867.402</v>
      </c>
      <c r="G34" s="29">
        <v>1427.8484</v>
      </c>
      <c r="H34" s="29">
        <v>107218</v>
      </c>
      <c r="I34" s="29">
        <v>0.01430412317838156</v>
      </c>
    </row>
    <row r="35" spans="1:9" ht="15">
      <c r="A35" s="28" t="s">
        <v>43</v>
      </c>
      <c r="B35" s="29">
        <v>491.971</v>
      </c>
      <c r="C35" s="29">
        <v>610.95</v>
      </c>
      <c r="D35" s="29">
        <v>1102.921</v>
      </c>
      <c r="E35" s="29">
        <v>1363.785</v>
      </c>
      <c r="F35" s="29">
        <v>1281.198</v>
      </c>
      <c r="G35" s="29">
        <v>2644.983</v>
      </c>
      <c r="H35" s="29">
        <v>386235</v>
      </c>
      <c r="I35" s="29">
        <v>0.0515282230204089</v>
      </c>
    </row>
    <row r="36" spans="1:9" ht="30">
      <c r="A36" s="28" t="s">
        <v>44</v>
      </c>
      <c r="B36" s="29">
        <v>85.942</v>
      </c>
      <c r="C36" s="29">
        <v>1466.218</v>
      </c>
      <c r="D36" s="29">
        <v>1552.16</v>
      </c>
      <c r="E36" s="29">
        <v>198.1188</v>
      </c>
      <c r="F36" s="29">
        <v>3034.9138</v>
      </c>
      <c r="G36" s="29">
        <v>3233.0326</v>
      </c>
      <c r="H36" s="29">
        <v>150382</v>
      </c>
      <c r="I36" s="29">
        <v>0.020062700776095205</v>
      </c>
    </row>
    <row r="37" spans="1:9" ht="15">
      <c r="A37" s="28" t="s">
        <v>45</v>
      </c>
      <c r="B37" s="29">
        <v>97.87</v>
      </c>
      <c r="C37" s="29">
        <v>1365.3</v>
      </c>
      <c r="D37" s="29">
        <v>1463.17</v>
      </c>
      <c r="E37" s="29">
        <v>232.428</v>
      </c>
      <c r="F37" s="29">
        <v>3344.307</v>
      </c>
      <c r="G37" s="29">
        <v>3576.7349999999997</v>
      </c>
      <c r="H37" s="29">
        <v>208723</v>
      </c>
      <c r="I37" s="29">
        <v>0.02784606597923235</v>
      </c>
    </row>
    <row r="38" spans="1:9" ht="15">
      <c r="A38" s="28" t="s">
        <v>46</v>
      </c>
      <c r="B38" s="29">
        <v>236.34</v>
      </c>
      <c r="C38" s="29">
        <v>1618.13</v>
      </c>
      <c r="D38" s="29">
        <v>1854.47</v>
      </c>
      <c r="E38" s="29">
        <v>523.658</v>
      </c>
      <c r="F38" s="29">
        <v>3806.015</v>
      </c>
      <c r="G38" s="29">
        <v>4329.673</v>
      </c>
      <c r="H38" s="29">
        <v>269381</v>
      </c>
      <c r="I38" s="29">
        <v>0.03593854582174265</v>
      </c>
    </row>
    <row r="39" spans="1:9" ht="15">
      <c r="A39" s="28" t="s">
        <v>47</v>
      </c>
      <c r="B39" s="29">
        <v>694.355</v>
      </c>
      <c r="C39" s="29">
        <v>728.19</v>
      </c>
      <c r="D39" s="29">
        <v>1422.545</v>
      </c>
      <c r="E39" s="29">
        <v>1687.7432</v>
      </c>
      <c r="F39" s="29">
        <v>1185.503</v>
      </c>
      <c r="G39" s="29">
        <v>2873.2461999999996</v>
      </c>
      <c r="H39" s="29">
        <v>263589</v>
      </c>
      <c r="I39" s="29">
        <v>0.03516582592910161</v>
      </c>
    </row>
    <row r="40" spans="1:9" ht="15">
      <c r="A40" s="28" t="s">
        <v>48</v>
      </c>
      <c r="B40" s="29">
        <v>4.097</v>
      </c>
      <c r="C40" s="29">
        <v>194.499</v>
      </c>
      <c r="D40" s="29">
        <v>198.596</v>
      </c>
      <c r="E40" s="29">
        <v>9.7522</v>
      </c>
      <c r="F40" s="29">
        <v>332.402</v>
      </c>
      <c r="G40" s="29">
        <v>342.1542</v>
      </c>
      <c r="H40" s="29">
        <v>17959</v>
      </c>
      <c r="I40" s="29">
        <v>0.002395938631205156</v>
      </c>
    </row>
    <row r="41" spans="1:9" ht="15">
      <c r="A41" s="28" t="s">
        <v>49</v>
      </c>
      <c r="B41" s="29">
        <v>110.76</v>
      </c>
      <c r="C41" s="29">
        <v>1546.44</v>
      </c>
      <c r="D41" s="29">
        <v>1657.2</v>
      </c>
      <c r="E41" s="29">
        <v>266.321</v>
      </c>
      <c r="F41" s="29">
        <v>2846.211</v>
      </c>
      <c r="G41" s="29">
        <v>3112.5319999999997</v>
      </c>
      <c r="H41" s="29">
        <v>78256</v>
      </c>
      <c r="I41" s="29">
        <v>0.01044025689200906</v>
      </c>
    </row>
    <row r="42" spans="1:9" ht="30">
      <c r="A42" s="28" t="s">
        <v>50</v>
      </c>
      <c r="B42" s="29">
        <v>209.61</v>
      </c>
      <c r="C42" s="29">
        <v>574.003</v>
      </c>
      <c r="D42" s="29">
        <v>783.613</v>
      </c>
      <c r="E42" s="29">
        <v>505.368</v>
      </c>
      <c r="F42" s="29">
        <v>1371.9304</v>
      </c>
      <c r="G42" s="29">
        <v>1877.2984</v>
      </c>
      <c r="H42" s="29">
        <v>42152</v>
      </c>
      <c r="I42" s="29">
        <v>0.005623565075035344</v>
      </c>
    </row>
    <row r="43" spans="1:9" ht="30">
      <c r="A43" s="28" t="s">
        <v>51</v>
      </c>
      <c r="B43" s="29">
        <v>274.11</v>
      </c>
      <c r="C43" s="29">
        <v>1088.477</v>
      </c>
      <c r="D43" s="29">
        <v>1362.587</v>
      </c>
      <c r="E43" s="29">
        <v>664.5976</v>
      </c>
      <c r="F43" s="29">
        <v>2147.434</v>
      </c>
      <c r="G43" s="29">
        <v>2812.0316000000003</v>
      </c>
      <c r="H43" s="29">
        <v>92987</v>
      </c>
      <c r="I43" s="29">
        <v>0.012405542931113863</v>
      </c>
    </row>
    <row r="44" spans="1:9" ht="15">
      <c r="A44" s="28" t="s">
        <v>52</v>
      </c>
      <c r="B44" s="29">
        <v>209.58</v>
      </c>
      <c r="C44" s="29">
        <v>825.561</v>
      </c>
      <c r="D44" s="29">
        <v>1035.141</v>
      </c>
      <c r="E44" s="29">
        <v>508.65</v>
      </c>
      <c r="F44" s="29">
        <v>2160.7764</v>
      </c>
      <c r="G44" s="29">
        <v>2669.4264000000003</v>
      </c>
      <c r="H44" s="29">
        <v>285763</v>
      </c>
      <c r="I44" s="29">
        <v>0.03812409438549357</v>
      </c>
    </row>
    <row r="45" spans="1:9" ht="15">
      <c r="A45" s="28" t="s">
        <v>53</v>
      </c>
      <c r="B45" s="29">
        <v>229.94</v>
      </c>
      <c r="C45" s="29">
        <v>421.61</v>
      </c>
      <c r="D45" s="29">
        <v>651.55</v>
      </c>
      <c r="E45" s="29">
        <v>523.251</v>
      </c>
      <c r="F45" s="29">
        <v>851.918</v>
      </c>
      <c r="G45" s="29">
        <v>1375.1689999999999</v>
      </c>
      <c r="H45" s="29">
        <v>137505</v>
      </c>
      <c r="I45" s="29">
        <v>0.01834475981312239</v>
      </c>
    </row>
    <row r="46" spans="1:9" ht="15">
      <c r="A46" s="28" t="s">
        <v>54</v>
      </c>
      <c r="B46" s="29">
        <v>29.37</v>
      </c>
      <c r="C46" s="29">
        <v>225.69</v>
      </c>
      <c r="D46" s="29">
        <v>255.06</v>
      </c>
      <c r="E46" s="29">
        <v>72.884</v>
      </c>
      <c r="F46" s="29">
        <v>399.344</v>
      </c>
      <c r="G46" s="29">
        <v>472.228</v>
      </c>
      <c r="H46" s="29">
        <v>33974</v>
      </c>
      <c r="I46" s="29">
        <v>0.0045325251437476465</v>
      </c>
    </row>
    <row r="47" spans="1:9" ht="15">
      <c r="A47" s="28" t="s">
        <v>55</v>
      </c>
      <c r="B47" s="29">
        <v>156.935</v>
      </c>
      <c r="C47" s="29">
        <v>1443.51</v>
      </c>
      <c r="D47" s="29">
        <v>1600.445</v>
      </c>
      <c r="E47" s="29">
        <v>367.568</v>
      </c>
      <c r="F47" s="29">
        <v>3331.438</v>
      </c>
      <c r="G47" s="29">
        <v>3699.0060000000003</v>
      </c>
      <c r="H47" s="29">
        <v>27668</v>
      </c>
      <c r="I47" s="29">
        <v>0.0036912316970980712</v>
      </c>
    </row>
    <row r="48" spans="1:9" ht="15">
      <c r="A48" s="28" t="s">
        <v>56</v>
      </c>
      <c r="B48" s="29">
        <v>7.47</v>
      </c>
      <c r="C48" s="29">
        <v>1015.671</v>
      </c>
      <c r="D48" s="29">
        <v>1023.141</v>
      </c>
      <c r="E48" s="29">
        <v>19.35</v>
      </c>
      <c r="F48" s="29">
        <v>2398.2082</v>
      </c>
      <c r="G48" s="29">
        <v>2417.5582</v>
      </c>
      <c r="H48" s="29">
        <v>33623</v>
      </c>
      <c r="I48" s="29">
        <v>0.004485697677877998</v>
      </c>
    </row>
    <row r="49" spans="1:9" ht="15">
      <c r="A49" s="28" t="s">
        <v>57</v>
      </c>
      <c r="B49" s="29">
        <v>112.207</v>
      </c>
      <c r="C49" s="29">
        <v>154.01</v>
      </c>
      <c r="D49" s="29">
        <v>266.217</v>
      </c>
      <c r="E49" s="29">
        <v>247.9834</v>
      </c>
      <c r="F49" s="29">
        <v>237.814</v>
      </c>
      <c r="G49" s="29">
        <v>485.7974</v>
      </c>
      <c r="H49" s="29">
        <v>42544</v>
      </c>
      <c r="I49" s="29">
        <v>0.005675862415835634</v>
      </c>
    </row>
    <row r="50" spans="1:9" ht="15">
      <c r="A50" s="28" t="s">
        <v>58</v>
      </c>
      <c r="B50" s="29">
        <v>111.2</v>
      </c>
      <c r="C50" s="29">
        <v>1178.67</v>
      </c>
      <c r="D50" s="29">
        <v>1289.87</v>
      </c>
      <c r="E50" s="29">
        <v>278.221</v>
      </c>
      <c r="F50" s="29">
        <v>2669.568</v>
      </c>
      <c r="G50" s="29">
        <v>2947.789</v>
      </c>
      <c r="H50" s="29">
        <v>140381</v>
      </c>
      <c r="I50" s="29">
        <v>0.018728451527769422</v>
      </c>
    </row>
    <row r="51" spans="1:9" ht="15">
      <c r="A51" s="28" t="s">
        <v>59</v>
      </c>
      <c r="B51" s="29">
        <v>493.281</v>
      </c>
      <c r="C51" s="29">
        <v>711.658</v>
      </c>
      <c r="D51" s="29">
        <v>1204.939</v>
      </c>
      <c r="E51" s="29">
        <v>1223.48</v>
      </c>
      <c r="F51" s="29">
        <v>1589.9818</v>
      </c>
      <c r="G51" s="29">
        <v>2813.4618</v>
      </c>
      <c r="H51" s="29">
        <v>221756</v>
      </c>
      <c r="I51" s="29">
        <v>0.029584819149258344</v>
      </c>
    </row>
    <row r="52" spans="1:9" ht="30">
      <c r="A52" s="28" t="s">
        <v>60</v>
      </c>
      <c r="B52" s="29">
        <v>175.645</v>
      </c>
      <c r="C52" s="29">
        <v>756.134</v>
      </c>
      <c r="D52" s="29">
        <v>931.779</v>
      </c>
      <c r="E52" s="29">
        <v>419.462</v>
      </c>
      <c r="F52" s="29">
        <v>1430.9964</v>
      </c>
      <c r="G52" s="29">
        <v>1850.4584</v>
      </c>
      <c r="H52" s="29">
        <v>64512</v>
      </c>
      <c r="I52" s="29">
        <v>0.008606648085990704</v>
      </c>
    </row>
    <row r="53" spans="1:9" ht="30">
      <c r="A53" s="28" t="s">
        <v>61</v>
      </c>
      <c r="B53" s="29">
        <v>229.98</v>
      </c>
      <c r="C53" s="29">
        <v>341.665</v>
      </c>
      <c r="D53" s="29">
        <v>571.645</v>
      </c>
      <c r="E53" s="29">
        <v>573.154</v>
      </c>
      <c r="F53" s="29">
        <v>766.736</v>
      </c>
      <c r="G53" s="29">
        <v>1339.8899999999999</v>
      </c>
      <c r="H53" s="29">
        <v>99066</v>
      </c>
      <c r="I53" s="29">
        <v>0.013216551948269392</v>
      </c>
    </row>
    <row r="54" spans="1:9" ht="15">
      <c r="A54" s="28" t="s">
        <v>62</v>
      </c>
      <c r="B54" s="29">
        <v>160.23</v>
      </c>
      <c r="C54" s="29">
        <v>689.25</v>
      </c>
      <c r="D54" s="29">
        <v>849.48</v>
      </c>
      <c r="E54" s="29">
        <v>396.304</v>
      </c>
      <c r="F54" s="29">
        <v>1199.68</v>
      </c>
      <c r="G54" s="29">
        <v>1595.984</v>
      </c>
      <c r="H54" s="29">
        <v>123361</v>
      </c>
      <c r="I54" s="29">
        <v>0.016457786373634348</v>
      </c>
    </row>
    <row r="55" spans="1:9" ht="30">
      <c r="A55" s="28" t="s">
        <v>63</v>
      </c>
      <c r="B55" s="29">
        <v>150.53</v>
      </c>
      <c r="C55" s="29">
        <v>766.12</v>
      </c>
      <c r="D55" s="29">
        <v>916.65</v>
      </c>
      <c r="E55" s="29">
        <v>376.763</v>
      </c>
      <c r="F55" s="29">
        <v>1694.5938</v>
      </c>
      <c r="G55" s="29">
        <v>2071.3568</v>
      </c>
      <c r="H55" s="29">
        <v>16195</v>
      </c>
      <c r="I55" s="29">
        <v>0.002160600597603848</v>
      </c>
    </row>
    <row r="56" spans="1:9" ht="15">
      <c r="A56" s="28" t="s">
        <v>64</v>
      </c>
      <c r="B56" s="29">
        <v>6.45</v>
      </c>
      <c r="C56" s="29">
        <v>177.71</v>
      </c>
      <c r="D56" s="29">
        <v>184.16</v>
      </c>
      <c r="E56" s="29">
        <v>15.32</v>
      </c>
      <c r="F56" s="29">
        <v>229.156</v>
      </c>
      <c r="G56" s="29">
        <v>244.476</v>
      </c>
      <c r="H56" s="29">
        <v>7843</v>
      </c>
      <c r="I56" s="29">
        <v>0.0010463470507568373</v>
      </c>
    </row>
    <row r="57" spans="1:9" ht="30">
      <c r="A57" s="28" t="s">
        <v>65</v>
      </c>
      <c r="B57" s="29">
        <v>56.95</v>
      </c>
      <c r="C57" s="29">
        <v>588.925</v>
      </c>
      <c r="D57" s="29">
        <v>645.875</v>
      </c>
      <c r="E57" s="29">
        <v>132.305</v>
      </c>
      <c r="F57" s="29">
        <v>1045.3706</v>
      </c>
      <c r="G57" s="29">
        <v>1177.6756</v>
      </c>
      <c r="H57" s="29">
        <v>44300</v>
      </c>
      <c r="I57" s="29">
        <v>0.005910133156767549</v>
      </c>
    </row>
    <row r="58" spans="1:9" ht="30">
      <c r="A58" s="28" t="s">
        <v>66</v>
      </c>
      <c r="B58" s="29">
        <v>38.09</v>
      </c>
      <c r="C58" s="29">
        <v>593.569</v>
      </c>
      <c r="D58" s="29">
        <v>631.659</v>
      </c>
      <c r="E58" s="29">
        <v>93.406</v>
      </c>
      <c r="F58" s="29">
        <v>1386.2804</v>
      </c>
      <c r="G58" s="29">
        <v>1479.6864</v>
      </c>
      <c r="H58" s="29">
        <v>70819</v>
      </c>
      <c r="I58" s="29">
        <v>0.009448074944223952</v>
      </c>
    </row>
    <row r="59" spans="1:9" ht="15">
      <c r="A59" s="28" t="s">
        <v>67</v>
      </c>
      <c r="B59" s="29">
        <v>88.841</v>
      </c>
      <c r="C59" s="29">
        <v>113.512</v>
      </c>
      <c r="D59" s="29">
        <v>202.353</v>
      </c>
      <c r="E59" s="29">
        <v>224.4216</v>
      </c>
      <c r="F59" s="29">
        <v>238.9861</v>
      </c>
      <c r="G59" s="29">
        <v>463.4077</v>
      </c>
      <c r="H59" s="29">
        <v>14695</v>
      </c>
      <c r="I59" s="29">
        <v>0.0019604832220925313</v>
      </c>
    </row>
    <row r="60" spans="1:9" ht="15">
      <c r="A60" s="28" t="s">
        <v>68</v>
      </c>
      <c r="B60" s="29">
        <v>78.539</v>
      </c>
      <c r="C60" s="29">
        <v>475.733</v>
      </c>
      <c r="D60" s="29">
        <v>554.272</v>
      </c>
      <c r="E60" s="29">
        <v>204.5156</v>
      </c>
      <c r="F60" s="29">
        <v>1117.2232</v>
      </c>
      <c r="G60" s="29">
        <v>1321.7387999999999</v>
      </c>
      <c r="H60" s="29">
        <v>12009</v>
      </c>
      <c r="I60" s="29">
        <v>0.0016021397083436004</v>
      </c>
    </row>
    <row r="61" spans="1:9" ht="30">
      <c r="A61" s="28" t="s">
        <v>69</v>
      </c>
      <c r="B61" s="29">
        <v>60.742</v>
      </c>
      <c r="C61" s="29">
        <v>2238.984</v>
      </c>
      <c r="D61" s="29">
        <v>2299.726</v>
      </c>
      <c r="E61" s="29">
        <v>162.1508</v>
      </c>
      <c r="F61" s="29">
        <v>5557.1497</v>
      </c>
      <c r="G61" s="29">
        <v>5719.3005</v>
      </c>
      <c r="H61" s="29">
        <v>125630</v>
      </c>
      <c r="I61" s="29">
        <v>0.016760497256991132</v>
      </c>
    </row>
    <row r="62" spans="1:9" ht="15">
      <c r="A62" s="28" t="s">
        <v>70</v>
      </c>
      <c r="B62" s="29">
        <v>743.635</v>
      </c>
      <c r="C62" s="29">
        <v>2209.98</v>
      </c>
      <c r="D62" s="29">
        <v>2953.615</v>
      </c>
      <c r="E62" s="29">
        <v>1909.634</v>
      </c>
      <c r="F62" s="29">
        <v>5570.4</v>
      </c>
      <c r="G62" s="29">
        <v>7480.034</v>
      </c>
      <c r="H62" s="29">
        <v>626837</v>
      </c>
      <c r="I62" s="29">
        <v>0.08362731687559143</v>
      </c>
    </row>
    <row r="63" spans="1:9" ht="15">
      <c r="A63" s="28" t="s">
        <v>71</v>
      </c>
      <c r="B63" s="29">
        <v>68.07</v>
      </c>
      <c r="C63" s="29">
        <v>2212.35</v>
      </c>
      <c r="D63" s="29">
        <v>2280.42</v>
      </c>
      <c r="E63" s="29">
        <v>175.514</v>
      </c>
      <c r="F63" s="29">
        <v>5703.009</v>
      </c>
      <c r="G63" s="29">
        <v>5878.523</v>
      </c>
      <c r="H63" s="29">
        <v>107267</v>
      </c>
      <c r="I63" s="29">
        <v>0.014310660345981597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2017-12-19T17:08:38Z</dcterms:modified>
  <cp:category/>
  <cp:version/>
  <cp:contentType/>
  <cp:contentStatus/>
</cp:coreProperties>
</file>